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wla\JDC\מכון אלכא - מיזם מוארד\הכשרה ולווי ממצים\שגרות עבודה\כלים שצורפו לשגרות העבודה מיום 9.12.19\"/>
    </mc:Choice>
  </mc:AlternateContent>
  <bookViews>
    <workbookView xWindow="0" yWindow="0" windowWidth="20490" windowHeight="7035" firstSheet="2" activeTab="3"/>
  </bookViews>
  <sheets>
    <sheet name="חודש 1" sheetId="1" state="hidden" r:id="rId1"/>
    <sheet name="חודש 2" sheetId="2" state="hidden" r:id="rId2"/>
    <sheet name="הנחיות עבודה" sheetId="4" r:id="rId3"/>
    <sheet name="שגרות עבודה" sheetId="3" r:id="rId4"/>
    <sheet name="מסמך צרכים של הרשות " sheetId="5" r:id="rId5"/>
    <sheet name="מסמך משאבים של הרשות" sheetId="6" r:id="rId6"/>
    <sheet name="דוח סטטוס 922 או 1480" sheetId="7" r:id="rId7"/>
  </sheets>
  <definedNames>
    <definedName name="_xlnm._FilterDatabase" localSheetId="3" hidden="1">'שגרות עבודה'!$A$3:$G$43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Einat Katz-Sharony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Einat Katz-Sharony:</t>
        </r>
        <r>
          <rPr>
            <sz val="9"/>
            <color indexed="81"/>
            <rFont val="Tahoma"/>
            <family val="2"/>
          </rPr>
          <t xml:space="preserve">
זה לא בעצם משהו מאקרו שכלל הפעולות שלו מפורטות מטה ? אול יכדאי למקד </t>
        </r>
      </text>
    </comment>
  </commentList>
</comments>
</file>

<file path=xl/sharedStrings.xml><?xml version="1.0" encoding="utf-8"?>
<sst xmlns="http://schemas.openxmlformats.org/spreadsheetml/2006/main" count="253" uniqueCount="188">
  <si>
    <r>
      <t xml:space="preserve">מועד </t>
    </r>
    <r>
      <rPr>
        <b/>
        <i/>
        <sz val="12"/>
        <color theme="1"/>
        <rFont val="Calibri"/>
        <family val="2"/>
        <scheme val="minor"/>
      </rPr>
      <t>תחילת</t>
    </r>
    <r>
      <rPr>
        <b/>
        <sz val="12"/>
        <color theme="1"/>
        <rFont val="Calibri"/>
        <family val="2"/>
        <scheme val="minor"/>
      </rPr>
      <t xml:space="preserve"> המשימה </t>
    </r>
  </si>
  <si>
    <t xml:space="preserve">כל כמה זמן  בשגרה </t>
  </si>
  <si>
    <t xml:space="preserve">פגישה שבועית עם מזכיר / גזבר/ראש רשות </t>
  </si>
  <si>
    <t xml:space="preserve">חודש 1 לתפקיד </t>
  </si>
  <si>
    <t>עד תום התפקיד</t>
  </si>
  <si>
    <t xml:space="preserve">חודש 2 לתפקיד </t>
  </si>
  <si>
    <t>אחת לחציון</t>
  </si>
  <si>
    <t>מיפוי משאבים ונכסים של הרשות המקומית</t>
  </si>
  <si>
    <t xml:space="preserve">חודש 3 לתפקיד </t>
  </si>
  <si>
    <t xml:space="preserve">אחת לרבעון </t>
  </si>
  <si>
    <t xml:space="preserve">מיפוי סטטוס קולות קוראים </t>
  </si>
  <si>
    <t>באופן שבועי</t>
  </si>
  <si>
    <t xml:space="preserve">פגישות הכרות עם מובילי שינוי ברשות </t>
  </si>
  <si>
    <t xml:space="preserve">חודש 4 לתפקיד </t>
  </si>
  <si>
    <t>אחת לשנה</t>
  </si>
  <si>
    <t>אוסף מידע סטטוס קולות קוראים ברשות (922/1480 ובכלל)</t>
  </si>
  <si>
    <t>חודש 3 לתפקיד - פגישה ראשונה</t>
  </si>
  <si>
    <t>אחת לרבעון - אחת לחציון</t>
  </si>
  <si>
    <t>חודש 3 לתפקיד - תוכנית ראשונה</t>
  </si>
  <si>
    <t xml:space="preserve">הרחבת מעגל השותפים הפוטנצאילים בקרב חברה אזרחית ועסקים </t>
  </si>
  <si>
    <t>חודש 1 לתפקיד</t>
  </si>
  <si>
    <t>ממשקים</t>
  </si>
  <si>
    <t xml:space="preserve">התוצר הסופי </t>
  </si>
  <si>
    <t>פעולות לקידום בחודש זה</t>
  </si>
  <si>
    <t xml:space="preserve">הכנות נדרשות </t>
  </si>
  <si>
    <t>כלים</t>
  </si>
  <si>
    <t xml:space="preserve">הנהלה בכירה </t>
  </si>
  <si>
    <t xml:space="preserve">היכרות אישית ומקצועית עם בעלי התפקיד </t>
  </si>
  <si>
    <t>פגישות היכרות ובניית עקרונות עבודה עם מנכ"ל</t>
  </si>
  <si>
    <t>שליחת מייל הכנה שכולל את מטרת השיחה. הכנת שאלות מהמיפוי/ מהמדד</t>
  </si>
  <si>
    <t xml:space="preserve">סיכומי פגישות מתועדים וקביעת מועד הפגישה הבאה </t>
  </si>
  <si>
    <t xml:space="preserve">קביעת עקרונות עבודה </t>
  </si>
  <si>
    <t>פגישות היכרות ובניית עקרונות עבודה עם גזבר</t>
  </si>
  <si>
    <t>מיפוי – איתור שאלות וסוגיות לבדיקה ותיעוד במיפוי</t>
  </si>
  <si>
    <t xml:space="preserve">בניית לו'ז למפגשים קבועים </t>
  </si>
  <si>
    <t xml:space="preserve">פגישות היכרות ובניית עקרונות עבודה עם ראש הרשות </t>
  </si>
  <si>
    <t xml:space="preserve">מדד – איתור שאלות וסוגיות לבדיקה ותיעוד במדד </t>
  </si>
  <si>
    <t xml:space="preserve">מנהלי מחלקות </t>
  </si>
  <si>
    <t xml:space="preserve">היכרות עם העומד.ת בראש המחלקה והצגה עצמית
 להכיר את תחומי הפעילות: האתגרים, ההצלחות והצוות 
 להכיר את היישום של ההחלטות 922 ו1480 במחלקה תיאום ציפיות לתקופה הקרובה </t>
  </si>
  <si>
    <t>פגישות היכרות / העמקת היכרות עם מנהל.ת מחלקת הנדסה</t>
  </si>
  <si>
    <t>פגישות היכרות / העמקת היכרות עם מנהל.ת מחלקת חינוך</t>
  </si>
  <si>
    <t>פגישות היכרות / העמקת היכרות עם מנהל.ת מחלקת רווחה</t>
  </si>
  <si>
    <t>יש מה להשלים?</t>
  </si>
  <si>
    <t xml:space="preserve">מיפוי משאבים ונכסים של הרשות המקומית </t>
  </si>
  <si>
    <t>פרופיל של הרשות המקומית כולל מסמך אפיון כללי של הרשות (ת.ז.)</t>
  </si>
  <si>
    <t xml:space="preserve">עבודה עם נתוני הלמה'ס </t>
  </si>
  <si>
    <r>
      <rPr>
        <sz val="7"/>
        <rFont val="Times New Roman"/>
        <family val="1"/>
      </rPr>
      <t xml:space="preserve">  </t>
    </r>
    <r>
      <rPr>
        <sz val="12"/>
        <rFont val="Arial"/>
        <family val="2"/>
      </rPr>
      <t>מפוי רשותי</t>
    </r>
  </si>
  <si>
    <t xml:space="preserve">ריכוז צרכים ואתגרים של הרשות </t>
  </si>
  <si>
    <r>
      <rPr>
        <sz val="7"/>
        <color rgb="FF00B0F0"/>
        <rFont val="Times New Roman"/>
        <family val="1"/>
      </rPr>
      <t xml:space="preserve">  </t>
    </r>
    <r>
      <rPr>
        <sz val="12"/>
        <color rgb="FF00B0F0"/>
        <rFont val="Arial"/>
        <family val="2"/>
      </rPr>
      <t>עבודה עם אקסל</t>
    </r>
  </si>
  <si>
    <t xml:space="preserve">• הכרות של שיטות עבודה של כל מחלקה בנושא
• למידת המערכת הקיימת ברשות (במידה ויש)
• הכרות עם כל הפונקציות המגישות ברשות
• העמקה ותובנות בנושא קולות קוראים מהמיפוי.
• ליווי 2 מנהלי המחלקות בהגשת קולות קוראים (במידת הצורך )
• הגשת קולות קוראים חדשים רלוונטיים להחלטה או אחרים. (הממצה מגיש קולות קוראים חדשים או רוחביים )
• מעקב על כלל קולות הקוראים ברשות </t>
  </si>
  <si>
    <t xml:space="preserve">• איתור הפונקציות המגישות קק ברשות.
• איתור מערכת קק ברשות – במידה וקיימת
• איתור 2 תחומים בהם יש צורך בליווי של הממצה בנושא קק
• איתור קק רוחבי – אותו יכול הממצה לקדם 
</t>
  </si>
  <si>
    <r>
      <t xml:space="preserve">השלמת מיפוי
סטטוס קולות קוראים – </t>
    </r>
    <r>
      <rPr>
        <sz val="12"/>
        <color theme="5" tint="-0.249977111117893"/>
        <rFont val="Calibri"/>
        <family val="2"/>
        <scheme val="minor"/>
      </rPr>
      <t>לפיתוח עתידי</t>
    </r>
    <r>
      <rPr>
        <sz val="12"/>
        <color theme="1"/>
        <rFont val="Calibri"/>
        <family val="2"/>
        <charset val="177"/>
        <scheme val="minor"/>
      </rPr>
      <t xml:space="preserve"> 
</t>
    </r>
  </si>
  <si>
    <t>מובילי שינוי ברשות</t>
  </si>
  <si>
    <t>פגישות הכרות עם מובילי שינוי ברשות (צוערים, מובילי תחבורה והנדסה, בוגרי מובילים ועוד )</t>
  </si>
  <si>
    <t>• הכרות אישית עם בעל התפקיד</t>
  </si>
  <si>
    <t xml:space="preserve">• למידת האפיון הרשותי – איזה בעלי תפקידים/מובילי שינוי  ישנם ברשות
• שליחת מייל מכין – מטרת פגישה 
</t>
  </si>
  <si>
    <t xml:space="preserve">סיכומי פגישות מתועדים, השלמת המיפוי </t>
  </si>
  <si>
    <t>• הכרות עם תחומי העשייה שלו ברשות</t>
  </si>
  <si>
    <t>• הניסיון שלו כמוביל שינוי ברשות – אתגרים והצלחות</t>
  </si>
  <si>
    <t xml:space="preserve">
</t>
  </si>
  <si>
    <t>תחום</t>
  </si>
  <si>
    <t>השגרה</t>
  </si>
  <si>
    <t xml:space="preserve">תוצרים צפויים </t>
  </si>
  <si>
    <t xml:space="preserve">פגישות היכרות </t>
  </si>
  <si>
    <t xml:space="preserve">פגישת היכרות ותיאום ציפיות עם ראש הרשות </t>
  </si>
  <si>
    <t>פגישה ראשונה עם הכניסה לתפקיד</t>
  </si>
  <si>
    <t>שבוע ראשון בתפקיד</t>
  </si>
  <si>
    <t>______</t>
  </si>
  <si>
    <t>היכרות אישית, 
תיאום ציפיות,
ועקרונות עבודה מרכזיים</t>
  </si>
  <si>
    <t xml:space="preserve">פגישות הכרות הנהלה בכירה-מנכ"ל, גזבר, מהנדס ומנהלי מחלקות </t>
  </si>
  <si>
    <t xml:space="preserve">ללמוד ולהכיר את האדם העומד בראש המחלקה
 להכיר את תחומי הפעילות
 האתגרים של המחלקה והצלחותיה
 להכיר את היישום של ההחלטות 922 ו1480 במחלקה 
</t>
  </si>
  <si>
    <t xml:space="preserve">• הכרות אישית עם בעל התפקיד
• הכרות עם תחומי העשייה שלו ברשות
• הניסיון שלו כמוביל שינוי ברשות – אתגרים והצלחות.
</t>
  </si>
  <si>
    <t xml:space="preserve">פגישות עבודה שוטפות </t>
  </si>
  <si>
    <t xml:space="preserve">אחת לשבוע </t>
  </si>
  <si>
    <t xml:space="preserve">מעקב שבועי על סוגיות של מצוי משאבים 
הסתכלות והתעדכנות במצב התקציבי השוטף של הרשות
</t>
  </si>
  <si>
    <t>מפויים, בניית מסד נתונים ופרופיל הרשות</t>
  </si>
  <si>
    <t>בניית פרופיל של הרשות ועדכונו</t>
  </si>
  <si>
    <t xml:space="preserve">אחת לשנה </t>
  </si>
  <si>
    <t>מפוי יוזמות ופרויקטים כלכליים של הרשות</t>
  </si>
  <si>
    <t xml:space="preserve">ריכוז יוזמות כלכליות של הרשות </t>
  </si>
  <si>
    <t>בניית מסד נתונים של הרשות - איסוף וריכוז נתונים של הרשות ושל הישוב</t>
  </si>
  <si>
    <t xml:space="preserve">מתעדכן כל הזמן </t>
  </si>
  <si>
    <t>בנק נתונים של הרשות כבסיס לתוכנית העבודה, ניירות עמדה וכו'.</t>
  </si>
  <si>
    <t xml:space="preserve">קשר ועבודה עם משרדי הממשלה </t>
  </si>
  <si>
    <t xml:space="preserve">היכרות עם משרדי הממשלה/ ואו המחוזות הרלוונטים לעבודתה של הרשות </t>
  </si>
  <si>
    <t>תוכנית ההכשרה ובחודש הראשון לתפקיד</t>
  </si>
  <si>
    <t>_____</t>
  </si>
  <si>
    <t>היכרות עם בעלי תפקיד במשרדים/מחוזות שיקדמו את עבודת הרשות והממצה</t>
  </si>
  <si>
    <t xml:space="preserve">פגישות שוטפות עם המשרדים/המחוזות המרכזיים לקידום מצוי ההחלטות 922 1480 </t>
  </si>
  <si>
    <t>שוטף ובהתאם לצורך</t>
  </si>
  <si>
    <t>קידום מצוי ההחלטות ופתרון לאתגרים וחסמים</t>
  </si>
  <si>
    <t>התלוות לבעלי תפקידים ברשות בישיבות עם המחוזות/ממשלה-עם ראש הרשות, גזבר, מנכ"ל/מנהלי מחלקות נוספים</t>
  </si>
  <si>
    <t xml:space="preserve">העמקת שיתוף הפעולה עם משרדי הממשלה
העמקת עבודת הצוות ושיתוף הפעולה בין הממצה לצוות הרשות הבכיר
הממצה כמסייע במעקב לישום החלטות מהישיבה </t>
  </si>
  <si>
    <t xml:space="preserve">כינוס שולחן רשותי למצוי משאבים </t>
  </si>
  <si>
    <t xml:space="preserve">הקמת השולחן הרשותי </t>
  </si>
  <si>
    <t xml:space="preserve">חודש 6 לתפקיד </t>
  </si>
  <si>
    <t xml:space="preserve">הצגת תוכנית העבודה לתחום
למידה משותפת 
קידום נושא המצוי משאבים
</t>
  </si>
  <si>
    <t xml:space="preserve">פגישות שוטפות של השולחן הרשותי </t>
  </si>
  <si>
    <t xml:space="preserve">קידום מצוי משאבים
תיאום פעולה </t>
  </si>
  <si>
    <t xml:space="preserve">מצוי החלטות ממשלה 922 ו 1480 והחלטות נוספות </t>
  </si>
  <si>
    <t xml:space="preserve">תוכנית הכשרה + חודש ראשון </t>
  </si>
  <si>
    <t>הכנת דוח סטטוס של הרשות בהחלטות הנ"ל</t>
  </si>
  <si>
    <t xml:space="preserve">מעקב ובקרה על ההחלטה 
תמונת מצב של מצוי 922 ו 1480
תוכנית עבודה להמשך מצוי 
</t>
  </si>
  <si>
    <t xml:space="preserve">שוטף </t>
  </si>
  <si>
    <t xml:space="preserve">קידום נושא הקולות קוראים ברשות </t>
  </si>
  <si>
    <t xml:space="preserve">• הכרות של שיטות עבודה של כל מחלקה בנושא
• למידת המערכת הקיימת ברשות (במידה ויש)
• הכרות עם כל הפונקציות המגישות ברשות
• העמקה ותובנות בנושא קולות קוראים מהמיפוי
</t>
  </si>
  <si>
    <t xml:space="preserve">חיפוש קולות קוראים </t>
  </si>
  <si>
    <t>קולות קוראים חדשים לרשות</t>
  </si>
  <si>
    <t>מלוי קולות קוראים בהתאם לצורך ובמקומות שאין מי שימלא</t>
  </si>
  <si>
    <t xml:space="preserve">יותר קולות קוראים ברשות,
מלוי קולות קוראים בצורה מקצועית </t>
  </si>
  <si>
    <t>מעקב אחרי כלל קולות הקוראים ברשות וסיוע בפתרון חסמים</t>
  </si>
  <si>
    <t>תמונת מצב כוללת ומעודכנת לגבי כלל קולות הקוראים וקידום פתרון חסמים במידה ויש.</t>
  </si>
  <si>
    <t>תוכניות עבודה</t>
  </si>
  <si>
    <t xml:space="preserve">תוכנית עבודה של הרשות במצוי משאבים  
</t>
  </si>
  <si>
    <t xml:space="preserve">סיוע לראש הרשות/מנכ"ל בהכנת תוכנית עבודה של הרשות ובהמשך תוכנית אסטרטגית </t>
  </si>
  <si>
    <t xml:space="preserve">אחת לשנה / 5 שנתי </t>
  </si>
  <si>
    <t>מיצוב ושילוב הממצה בתוכנית הכללית של הרשות - ראיה הוליסטית לכלל הרשות 
תוכנית עבודה של הרשות ואו אסטרטגית</t>
  </si>
  <si>
    <t xml:space="preserve">פיתוח כלכלי </t>
  </si>
  <si>
    <t xml:space="preserve">מפוי ולמידה ליוזמות כלכליות של הרשות </t>
  </si>
  <si>
    <t xml:space="preserve">ריכוז היוזמות והפרויקטים הכלכליים של הרשות 
עדכון המדד הרשותי </t>
  </si>
  <si>
    <t>תכלול והובלת תהליכי פיתוח כלכלי מקומי ביישוב</t>
  </si>
  <si>
    <t>שנה שניה/שלישית בתפקיד</t>
  </si>
  <si>
    <t>שוטף</t>
  </si>
  <si>
    <t xml:space="preserve">קידום הפיתוח הכלכלי בישוב </t>
  </si>
  <si>
    <t xml:space="preserve">קשר עם בעלי עסקים בישוב </t>
  </si>
  <si>
    <t xml:space="preserve">מפוי לעסקים בישוב
קשר עם בעלי עסקים בישוב וקידום שיתופי פעולה עם הרשות 
סיוע בקידום תשתיות ושירותים תומכים בעסקים מקומיים 
עסקים מקומיים כחלק משרשרת האספקה של הרשות </t>
  </si>
  <si>
    <t xml:space="preserve"> ייזום ופיתוח כלי סיוע ותוכניות לעידוד יזמות וחיזוק עסקים קיימים בשיתוף גורמי המקצוע הרלוונטיים</t>
  </si>
  <si>
    <t xml:space="preserve">סיוע ותמיכה בעסקים מקומיים
פיתוח כלכלי של התושבים/הישוב </t>
  </si>
  <si>
    <t xml:space="preserve">הקמת פורום לפיתוח כלכלי </t>
  </si>
  <si>
    <t>מפוי מצב קיים והגדרת יעדים לפיתוח כלכלי
קידום שיתוף פעולה למען פיתוח כלכלי של הרשות/הישוב</t>
  </si>
  <si>
    <t xml:space="preserve">סיוע בהקמת יחידה כלכלית ברשות </t>
  </si>
  <si>
    <t xml:space="preserve">יחידה ברשות אשר דואגת לקידום מיזמים כלכליים 
הפעלת </t>
  </si>
  <si>
    <t xml:space="preserve">סיוע בבניית שותפויות ופיתוח עבודה אזורית </t>
  </si>
  <si>
    <t xml:space="preserve">קריאת כיוונים להזדמנויות של שיתוף פעולה ושל מצוי ואיגום משאבים 
מיצוב הממצה אל מול גורמים קהילתיים ועסקיים רחב יותר 
</t>
  </si>
  <si>
    <t xml:space="preserve"> סיוע בגיבוש והובלת תכניות משותפות עם רשויות שכנות לצורך קידום מטרות ואינטרסים משותפים בתחום הפיתוח הכלכלי</t>
  </si>
  <si>
    <t xml:space="preserve">שנה שניה לתפקיד </t>
  </si>
  <si>
    <t xml:space="preserve">קידום שיתוף פעולה אזורי,
קידום הפיתוח הכלכלי ברמת הרשו והאזור
אגום משאבים ופיתוח שירותים חדשים באזור
</t>
  </si>
  <si>
    <t xml:space="preserve">יעד לסיום המשימה </t>
  </si>
  <si>
    <t>פרופיל אחת לשנה</t>
  </si>
  <si>
    <t xml:space="preserve">מדד אחת לחצי שנה </t>
  </si>
  <si>
    <t>שימור ותחזוק שותפים ואו פילנתרופיה</t>
  </si>
  <si>
    <t xml:space="preserve">גיוס כספים חוץ ממשלתיים </t>
  </si>
  <si>
    <t>חיפוש מקורות לגיוס ואיגום משאבים חוץ ממשלתיים מפילנתרופיה וארגונים נוספים.</t>
  </si>
  <si>
    <t>הגשת בקשות לפינתרופיה</t>
  </si>
  <si>
    <t>גיוס ואיגום משאבים נוספים לטובת הרשות המבוססים על מקורות חוץ ממשלתיים כמו פילנתרופיה, אקדמיה, וארגונים חברתיים שונים.</t>
  </si>
  <si>
    <t>קשרים מתמשכים עם ארגונים חברתיים ופילנתרופיה אשר עשויים לסייע לרשות בהגדלת חלקם של המשאבים השונים- כספים, פיתוח ידע, מחקר, מתנדבים ועוד.</t>
  </si>
  <si>
    <t>היכרות עם האשכולות כצורה לשת"פ אזורי</t>
  </si>
  <si>
    <t>היכרות והבנה למצב הרשות בהחלטות 922 ו 1480</t>
  </si>
  <si>
    <t xml:space="preserve">קידום מצוי סעיפים בהחלטות שהם בתת מצוי </t>
  </si>
  <si>
    <t xml:space="preserve">שגרות עבודה- ממצה משאבים ומפתח כלכלי </t>
  </si>
  <si>
    <t>על פי צרכי הרשות וקבלת החלטות משותפות.</t>
  </si>
  <si>
    <r>
      <t xml:space="preserve">• </t>
    </r>
    <r>
      <rPr>
        <sz val="12"/>
        <color rgb="FFFF0000"/>
        <rFont val="Calibri"/>
        <family val="2"/>
        <scheme val="minor"/>
      </rPr>
      <t xml:space="preserve">ריכוז נכסים ומשאבים של הרשות
• ריכוז צרכים ואתגרים של הרשות </t>
    </r>
    <r>
      <rPr>
        <sz val="12"/>
        <rFont val="Calibri"/>
        <family val="2"/>
        <charset val="177"/>
        <scheme val="minor"/>
      </rPr>
      <t xml:space="preserve">
</t>
    </r>
  </si>
  <si>
    <r>
      <t xml:space="preserve">
</t>
    </r>
    <r>
      <rPr>
        <sz val="12"/>
        <color rgb="FFFF0000"/>
        <rFont val="Calibri"/>
        <family val="2"/>
        <scheme val="minor"/>
      </rPr>
      <t>תוכנית עבודה רשותית שנתית למצוי משאבים</t>
    </r>
    <r>
      <rPr>
        <sz val="12"/>
        <rFont val="Calibri"/>
        <family val="2"/>
        <charset val="177"/>
        <scheme val="minor"/>
      </rPr>
      <t xml:space="preserve">
יכולת למעקב והערכה 
גזירה של תוכנית הליווי לממצה
פגישות ללמידה /בניית  תוכנית עבודה מחלקתית לקידום מיצוי המשאבים
ליווי ומעקב לקבלת תוכניות העבודה מכל המחלקות
</t>
    </r>
  </si>
  <si>
    <t>1. מסמך צרכים של הרשות המקומית. 
2. קובץ רב גליונות שמרכז את המשאבים השונים של הרשות הן ממשלה, הן מארגונים חברתיים-ציבורים נוספים, פילנתרופיה ועוד</t>
  </si>
  <si>
    <t>3. דוח סטטוס עם טאסק עבור משאבי ההחלטה</t>
  </si>
  <si>
    <t>4. מסמך תוכנית עבודה של ממצה המשאבים והמפתח הכלכלי.</t>
  </si>
  <si>
    <t>תוצר מבוקש לפי ההסכם של המשרד עם הרשות - עד סוף 2/2020</t>
  </si>
  <si>
    <t>כלים /חומרים מצורפים שיסייעו לכם במילוי המשימות שלכם</t>
  </si>
  <si>
    <t>תוצרים לרבעון הקרוב בתפקידכם</t>
  </si>
  <si>
    <t xml:space="preserve">מסמך צרכים של הרשות </t>
  </si>
  <si>
    <t xml:space="preserve">מסמך משאבים ונכסים של הרשות </t>
  </si>
  <si>
    <t>דוח סטטוס של מצוי ההחלטה 922/1480</t>
  </si>
  <si>
    <t>תוכנית העבודה של הממצה</t>
  </si>
  <si>
    <t>מפתח - הנחיות לעבודה עם המסמך</t>
  </si>
  <si>
    <t>מפתח</t>
  </si>
  <si>
    <t xml:space="preserve">להעתיק לכאן דוח הסטטוס האחרון שקבלתם מטאסק עבור שיהיה לכם להמשך מעקב ועדכון </t>
  </si>
  <si>
    <t xml:space="preserve">מפוי רשותי - טמפלט </t>
  </si>
  <si>
    <t>פורמט מוצע לפגישת היכרות</t>
  </si>
  <si>
    <t xml:space="preserve">ניהול פגישות היכרות </t>
  </si>
  <si>
    <t>מסמך נתונים על הרשויות של הלמ"ס</t>
  </si>
  <si>
    <t xml:space="preserve">על ה 44 רשויות </t>
  </si>
  <si>
    <t>תוכנית עבודה של המממצה משאבים והמפתח הכלכלי</t>
  </si>
  <si>
    <t xml:space="preserve">קובץ פילוח ההחלטה 922 ואו 1480 
(נשלח אליכם עם מיל הקבלה לתפקיד - מצ"ב לדוגמה) </t>
  </si>
  <si>
    <t>דוח סטטוס מצוי עבור הרשות שלכם - נשלח במיל נפרד לכל אחד מכם בנפרד</t>
  </si>
  <si>
    <t>2019
רבעון 4</t>
  </si>
  <si>
    <t>2020
רבעון 1</t>
  </si>
  <si>
    <t>2020
רבעון 3</t>
  </si>
  <si>
    <t>2020
רבעון 4</t>
  </si>
  <si>
    <t>2020
רבעון 2</t>
  </si>
  <si>
    <t>2021
רבעון 1</t>
  </si>
  <si>
    <t>2021 
רבעון 2</t>
  </si>
  <si>
    <t>2021 
רבעון 3</t>
  </si>
  <si>
    <t>2021
רבעון 4</t>
  </si>
  <si>
    <t>2022
רבעון 1</t>
  </si>
  <si>
    <t>2022
רבעון 2</t>
  </si>
  <si>
    <t>2022
רבעון 3</t>
  </si>
  <si>
    <t>2022
רבעון 4</t>
  </si>
  <si>
    <r>
      <t xml:space="preserve">
1. </t>
    </r>
    <r>
      <rPr>
        <b/>
        <u/>
        <sz val="12"/>
        <color theme="1"/>
        <rFont val="Calibri"/>
        <family val="2"/>
        <scheme val="minor"/>
      </rPr>
      <t>גליון ראשון - שגרות עבודה</t>
    </r>
    <r>
      <rPr>
        <sz val="12"/>
        <color theme="1"/>
        <rFont val="Calibri"/>
        <family val="2"/>
        <charset val="177"/>
        <scheme val="minor"/>
      </rPr>
      <t xml:space="preserve">- שגרות העבודה, ואשר הצגנו לכם ביום רביעי, מהוות את כלל הפעולות/המשימות שתעשו במסגרת                תפקידכם באופן שוטף או אחת לזמן מסוים, ובסוף זהו הבסיס לתוכנית העבודה שלכם.
    עמודה A - תחום המשימה. שימו לב שהתחומים מובאים בסדר עולה - מהטווח הקרוב לטווח הארוך יותר. טבעי שמשימה ראשונה                             שתפגוש אותכם היא פגישות ההיכרות עם כולם. 
    עמודה B - השגרות עצמן/המשימות שלכם שתבצעו בתדירות שונה ובהתאם להתפתחות והתקדמות בתפקיד.
    עמודה C - מועד התחלת ביצוע משוער של המשימה.
    עמודה D - יעד משוער לסיום משימה זו.
    עמודה E - תדירות המשימה - כל כמה זמן לעשות אותה. 
    עמודה F - תוצרים צפויים והכוונה ליעדי תפוקה ויעדי תוצאה צפויים מביצוע המשימה (נמשיך ונרחיב בפרק על תוכניות העבודה).
    עמודה G - </t>
    </r>
    <r>
      <rPr>
        <b/>
        <sz val="12"/>
        <color rgb="FF92D050"/>
        <rFont val="Calibri"/>
        <family val="2"/>
        <scheme val="minor"/>
      </rPr>
      <t xml:space="preserve">התוצרים שיש לקדם אותם במסגרת תפקידכם בתקופה הקרובה ולכל המאוחר עד סוף 2/2020. </t>
    </r>
    <r>
      <rPr>
        <sz val="12"/>
        <color theme="1"/>
        <rFont val="Calibri"/>
        <family val="2"/>
        <charset val="177"/>
        <scheme val="minor"/>
      </rPr>
      <t xml:space="preserve">ואלה התוצרים שיוגשו מטעם                     הרשות לעם הבקשה לתשלום ראשון אל מול המשרד לשוויון חברתי. 
   עמודה H - </t>
    </r>
    <r>
      <rPr>
        <b/>
        <sz val="12"/>
        <color rgb="FFFFC000"/>
        <rFont val="Calibri"/>
        <family val="2"/>
        <scheme val="minor"/>
      </rPr>
      <t xml:space="preserve">כלים אשר יסייעו לכם לבצע את המשימה ולקבל את התוצר המבוקש בצורה המתאימה 
                      </t>
    </r>
    <r>
      <rPr>
        <b/>
        <u/>
        <sz val="12"/>
        <color rgb="FFFFC000"/>
        <rFont val="Calibri"/>
        <family val="2"/>
        <scheme val="minor"/>
      </rPr>
      <t xml:space="preserve"> (שימו לב הכלים מקושרים לתוך העמודה)</t>
    </r>
    <r>
      <rPr>
        <sz val="12"/>
        <color theme="1"/>
        <rFont val="Calibri"/>
        <family val="2"/>
        <charset val="177"/>
        <scheme val="minor"/>
      </rPr>
      <t xml:space="preserve">
   מעמודה I  והלאה - לו"ז לפי חודש  - גאנט לתוכנית העבודה.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</si>
</sst>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177"/>
      <scheme val="minor"/>
    </font>
    <font>
      <b/>
      <sz val="12"/>
      <color theme="8" tint="-0.249977111117893"/>
      <name val="Calibri"/>
      <family val="2"/>
      <scheme val="minor"/>
    </font>
    <font>
      <sz val="12"/>
      <color rgb="FF00B0F0"/>
      <name val="Arial"/>
      <family val="2"/>
    </font>
    <font>
      <sz val="7"/>
      <color rgb="FF00B0F0"/>
      <name val="Times New Roman"/>
      <family val="1"/>
    </font>
    <font>
      <b/>
      <i/>
      <sz val="12"/>
      <color theme="1"/>
      <name val="Calibri"/>
      <family val="2"/>
      <scheme val="minor"/>
    </font>
    <font>
      <sz val="7"/>
      <name val="Times New Roman"/>
      <family val="1"/>
    </font>
    <font>
      <sz val="12"/>
      <name val="Arial"/>
      <family val="2"/>
    </font>
    <font>
      <sz val="12"/>
      <color theme="5"/>
      <name val="Calibri"/>
      <family val="2"/>
      <charset val="177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B050"/>
      <name val="Calibri"/>
      <family val="2"/>
      <charset val="177"/>
      <scheme val="minor"/>
    </font>
    <font>
      <sz val="12"/>
      <color rgb="FFC00000"/>
      <name val="Calibri"/>
      <family val="2"/>
      <charset val="177"/>
      <scheme val="minor"/>
    </font>
    <font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charset val="177"/>
      <scheme val="minor"/>
    </font>
    <font>
      <sz val="14"/>
      <name val="Calibri"/>
      <family val="2"/>
      <charset val="177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77"/>
      <scheme val="minor"/>
    </font>
    <font>
      <b/>
      <sz val="12"/>
      <color rgb="FFFFC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rgb="FFFFC00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theme="7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rgb="FF94E494"/>
        <bgColor indexed="64"/>
      </patternFill>
    </fill>
    <fill>
      <patternFill patternType="solid">
        <fgColor rgb="FFE5C1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E235"/>
        <bgColor indexed="64"/>
      </patternFill>
    </fill>
    <fill>
      <patternFill patternType="solid">
        <fgColor rgb="FF5CA1D0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97C95"/>
        <bgColor rgb="FF000000"/>
      </patternFill>
    </fill>
    <fill>
      <patternFill patternType="solid">
        <fgColor rgb="FF55D9F4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9" tint="0.39997558519241921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25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readingOrder="2"/>
    </xf>
    <xf numFmtId="0" fontId="1" fillId="0" borderId="23" xfId="0" applyFont="1" applyBorder="1" applyAlignment="1">
      <alignment horizontal="center" vertical="center" wrapText="1" readingOrder="2"/>
    </xf>
    <xf numFmtId="0" fontId="0" fillId="0" borderId="0" xfId="0" applyAlignment="1">
      <alignment horizontal="right" vertical="center" wrapText="1" readingOrder="2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22" xfId="0" applyBorder="1" applyAlignment="1">
      <alignment horizontal="center" vertical="center" wrapText="1" readingOrder="2"/>
    </xf>
    <xf numFmtId="0" fontId="4" fillId="3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 readingOrder="2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readingOrder="2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Border="1" applyAlignment="1">
      <alignment vertical="center" readingOrder="2"/>
    </xf>
    <xf numFmtId="0" fontId="0" fillId="0" borderId="1" xfId="0" applyBorder="1" applyAlignment="1">
      <alignment readingOrder="2"/>
    </xf>
    <xf numFmtId="0" fontId="2" fillId="4" borderId="1" xfId="0" applyFont="1" applyFill="1" applyBorder="1" applyAlignment="1">
      <alignment horizontal="right" vertical="center" wrapText="1" readingOrder="2"/>
    </xf>
    <xf numFmtId="0" fontId="0" fillId="0" borderId="0" xfId="0" applyFill="1" applyAlignment="1">
      <alignment readingOrder="2"/>
    </xf>
    <xf numFmtId="0" fontId="0" fillId="0" borderId="0" xfId="0" applyAlignment="1">
      <alignment horizontal="right" readingOrder="2"/>
    </xf>
    <xf numFmtId="0" fontId="0" fillId="0" borderId="27" xfId="0" applyBorder="1" applyAlignment="1">
      <alignment vertical="center" wrapText="1" readingOrder="2"/>
    </xf>
    <xf numFmtId="0" fontId="0" fillId="0" borderId="13" xfId="0" applyFill="1" applyBorder="1" applyAlignment="1">
      <alignment horizontal="center" vertical="center" wrapText="1" readingOrder="2"/>
    </xf>
    <xf numFmtId="0" fontId="0" fillId="0" borderId="8" xfId="0" applyBorder="1" applyAlignment="1">
      <alignment wrapText="1" readingOrder="2"/>
    </xf>
    <xf numFmtId="0" fontId="0" fillId="0" borderId="13" xfId="0" applyBorder="1" applyAlignment="1">
      <alignment readingOrder="2"/>
    </xf>
    <xf numFmtId="0" fontId="2" fillId="4" borderId="8" xfId="0" applyFont="1" applyFill="1" applyBorder="1" applyAlignment="1">
      <alignment horizontal="right" vertical="center" wrapText="1" readingOrder="2"/>
    </xf>
    <xf numFmtId="0" fontId="2" fillId="4" borderId="13" xfId="0" applyFont="1" applyFill="1" applyBorder="1" applyAlignment="1">
      <alignment horizontal="right" vertical="center" wrapText="1" readingOrder="2"/>
    </xf>
    <xf numFmtId="0" fontId="0" fillId="0" borderId="8" xfId="0" applyFill="1" applyBorder="1" applyAlignment="1">
      <alignment vertical="center" readingOrder="2"/>
    </xf>
    <xf numFmtId="0" fontId="0" fillId="0" borderId="8" xfId="0" applyFill="1" applyBorder="1" applyAlignment="1">
      <alignment readingOrder="2"/>
    </xf>
    <xf numFmtId="0" fontId="0" fillId="0" borderId="8" xfId="0" applyFill="1" applyBorder="1" applyAlignment="1">
      <alignment horizontal="center" vertical="center" wrapText="1" readingOrder="2"/>
    </xf>
    <xf numFmtId="0" fontId="2" fillId="7" borderId="8" xfId="0" applyFont="1" applyFill="1" applyBorder="1" applyAlignment="1">
      <alignment horizontal="right" vertical="center" wrapText="1" readingOrder="2"/>
    </xf>
    <xf numFmtId="0" fontId="2" fillId="7" borderId="1" xfId="0" applyFont="1" applyFill="1" applyBorder="1" applyAlignment="1">
      <alignment horizontal="right" vertical="center" wrapText="1" readingOrder="2"/>
    </xf>
    <xf numFmtId="0" fontId="2" fillId="7" borderId="13" xfId="0" applyFont="1" applyFill="1" applyBorder="1" applyAlignment="1">
      <alignment horizontal="right" vertical="center" wrapText="1" readingOrder="2"/>
    </xf>
    <xf numFmtId="0" fontId="2" fillId="8" borderId="8" xfId="0" applyFont="1" applyFill="1" applyBorder="1" applyAlignment="1">
      <alignment horizontal="right" vertical="center" wrapText="1" readingOrder="2"/>
    </xf>
    <xf numFmtId="0" fontId="2" fillId="9" borderId="8" xfId="0" applyFont="1" applyFill="1" applyBorder="1" applyAlignment="1">
      <alignment horizontal="right" vertical="center" wrapText="1" readingOrder="2"/>
    </xf>
    <xf numFmtId="0" fontId="2" fillId="9" borderId="1" xfId="0" applyFont="1" applyFill="1" applyBorder="1" applyAlignment="1">
      <alignment horizontal="right" vertical="center" wrapText="1" readingOrder="2"/>
    </xf>
    <xf numFmtId="0" fontId="2" fillId="9" borderId="13" xfId="0" applyFont="1" applyFill="1" applyBorder="1" applyAlignment="1">
      <alignment horizontal="right" vertical="center" wrapText="1" readingOrder="2"/>
    </xf>
    <xf numFmtId="0" fontId="2" fillId="10" borderId="13" xfId="0" applyFont="1" applyFill="1" applyBorder="1" applyAlignment="1">
      <alignment horizontal="right" vertical="center" wrapText="1" readingOrder="2"/>
    </xf>
    <xf numFmtId="0" fontId="2" fillId="12" borderId="8" xfId="0" applyFont="1" applyFill="1" applyBorder="1" applyAlignment="1">
      <alignment vertical="center" wrapText="1" readingOrder="2"/>
    </xf>
    <xf numFmtId="0" fontId="2" fillId="12" borderId="1" xfId="0" applyFont="1" applyFill="1" applyBorder="1" applyAlignment="1">
      <alignment vertical="center" wrapText="1" readingOrder="2"/>
    </xf>
    <xf numFmtId="0" fontId="2" fillId="11" borderId="8" xfId="0" applyFont="1" applyFill="1" applyBorder="1" applyAlignment="1">
      <alignment vertical="center" wrapText="1" readingOrder="2"/>
    </xf>
    <xf numFmtId="0" fontId="0" fillId="0" borderId="0" xfId="0" applyFill="1" applyBorder="1" applyAlignment="1">
      <alignment horizontal="right" vertical="top" readingOrder="2"/>
    </xf>
    <xf numFmtId="0" fontId="0" fillId="0" borderId="0" xfId="0" applyFill="1" applyBorder="1" applyAlignment="1">
      <alignment vertical="top" readingOrder="2"/>
    </xf>
    <xf numFmtId="0" fontId="2" fillId="12" borderId="13" xfId="0" applyFont="1" applyFill="1" applyBorder="1" applyAlignment="1">
      <alignment vertical="center" wrapText="1" readingOrder="2"/>
    </xf>
    <xf numFmtId="0" fontId="0" fillId="0" borderId="13" xfId="0" applyBorder="1" applyAlignment="1">
      <alignment vertical="center" readingOrder="2"/>
    </xf>
    <xf numFmtId="0" fontId="2" fillId="8" borderId="13" xfId="0" applyFont="1" applyFill="1" applyBorder="1" applyAlignment="1">
      <alignment horizontal="right" vertical="center" wrapText="1" readingOrder="2"/>
    </xf>
    <xf numFmtId="0" fontId="0" fillId="0" borderId="13" xfId="0" applyFill="1" applyBorder="1" applyAlignment="1">
      <alignment vertical="center" readingOrder="2"/>
    </xf>
    <xf numFmtId="0" fontId="0" fillId="0" borderId="13" xfId="0" applyFill="1" applyBorder="1" applyAlignment="1">
      <alignment readingOrder="2"/>
    </xf>
    <xf numFmtId="0" fontId="2" fillId="6" borderId="8" xfId="0" applyFont="1" applyFill="1" applyBorder="1" applyAlignment="1">
      <alignment horizontal="center" vertical="center" wrapText="1" readingOrder="2"/>
    </xf>
    <xf numFmtId="0" fontId="21" fillId="10" borderId="1" xfId="0" applyFont="1" applyFill="1" applyBorder="1" applyAlignment="1">
      <alignment horizontal="right" vertical="center" wrapText="1" readingOrder="2"/>
    </xf>
    <xf numFmtId="0" fontId="13" fillId="0" borderId="40" xfId="0" applyFont="1" applyFill="1" applyBorder="1" applyAlignment="1">
      <alignment horizontal="right" vertical="center" wrapText="1" readingOrder="2"/>
    </xf>
    <xf numFmtId="0" fontId="3" fillId="0" borderId="41" xfId="0" applyFont="1" applyFill="1" applyBorder="1" applyAlignment="1">
      <alignment horizontal="right" vertical="center" wrapText="1" readingOrder="2"/>
    </xf>
    <xf numFmtId="0" fontId="13" fillId="0" borderId="42" xfId="0" applyFont="1" applyFill="1" applyBorder="1" applyAlignment="1">
      <alignment horizontal="right" vertical="center" wrapText="1" readingOrder="2"/>
    </xf>
    <xf numFmtId="0" fontId="0" fillId="0" borderId="38" xfId="0" applyBorder="1" applyAlignment="1">
      <alignment horizontal="right" vertical="center" wrapText="1" readingOrder="2"/>
    </xf>
    <xf numFmtId="0" fontId="0" fillId="0" borderId="41" xfId="0" applyBorder="1" applyAlignment="1">
      <alignment horizontal="right" vertical="center" readingOrder="2"/>
    </xf>
    <xf numFmtId="0" fontId="0" fillId="0" borderId="41" xfId="0" applyBorder="1" applyAlignment="1">
      <alignment horizontal="right" vertical="center" wrapText="1" readingOrder="2"/>
    </xf>
    <xf numFmtId="0" fontId="0" fillId="0" borderId="42" xfId="0" applyBorder="1" applyAlignment="1">
      <alignment horizontal="right" vertical="center" wrapText="1" readingOrder="2"/>
    </xf>
    <xf numFmtId="0" fontId="0" fillId="0" borderId="41" xfId="0" applyBorder="1" applyAlignment="1">
      <alignment horizontal="right" wrapText="1" readingOrder="2"/>
    </xf>
    <xf numFmtId="0" fontId="0" fillId="0" borderId="42" xfId="0" applyBorder="1" applyAlignment="1">
      <alignment horizontal="right" wrapText="1" readingOrder="2"/>
    </xf>
    <xf numFmtId="0" fontId="3" fillId="0" borderId="1" xfId="0" applyFont="1" applyFill="1" applyBorder="1" applyAlignment="1">
      <alignment horizontal="right" vertical="top" wrapText="1" readingOrder="2"/>
    </xf>
    <xf numFmtId="0" fontId="0" fillId="0" borderId="1" xfId="0" applyFill="1" applyBorder="1" applyAlignment="1">
      <alignment horizontal="right" vertical="top" readingOrder="2"/>
    </xf>
    <xf numFmtId="0" fontId="3" fillId="0" borderId="1" xfId="0" applyFont="1" applyFill="1" applyBorder="1" applyAlignment="1">
      <alignment horizontal="right" vertical="top" readingOrder="2"/>
    </xf>
    <xf numFmtId="0" fontId="17" fillId="0" borderId="1" xfId="0" applyFont="1" applyFill="1" applyBorder="1" applyAlignment="1">
      <alignment horizontal="right" vertical="top" wrapText="1" readingOrder="2"/>
    </xf>
    <xf numFmtId="0" fontId="0" fillId="0" borderId="0" xfId="0" applyFill="1" applyAlignment="1">
      <alignment vertical="center"/>
    </xf>
    <xf numFmtId="0" fontId="28" fillId="15" borderId="0" xfId="2" applyFont="1" applyFill="1" applyAlignment="1">
      <alignment horizontal="center" vertical="center" readingOrder="2"/>
    </xf>
    <xf numFmtId="0" fontId="17" fillId="0" borderId="1" xfId="0" applyFont="1" applyFill="1" applyBorder="1" applyAlignment="1">
      <alignment horizontal="center" vertical="top" wrapText="1" readingOrder="2"/>
    </xf>
    <xf numFmtId="0" fontId="16" fillId="0" borderId="1" xfId="0" applyFont="1" applyFill="1" applyBorder="1" applyAlignment="1">
      <alignment horizontal="center" vertical="top" readingOrder="2"/>
    </xf>
    <xf numFmtId="0" fontId="17" fillId="0" borderId="1" xfId="0" applyFont="1" applyFill="1" applyBorder="1" applyAlignment="1">
      <alignment horizontal="center" vertical="top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right" vertical="center" wrapText="1" readingOrder="2"/>
    </xf>
    <xf numFmtId="0" fontId="3" fillId="0" borderId="38" xfId="0" applyFont="1" applyFill="1" applyBorder="1" applyAlignment="1">
      <alignment horizontal="right" vertical="center" wrapText="1" readingOrder="2"/>
    </xf>
    <xf numFmtId="0" fontId="3" fillId="0" borderId="38" xfId="0" applyFont="1" applyBorder="1" applyAlignment="1">
      <alignment horizontal="right" vertical="center" wrapText="1" readingOrder="2"/>
    </xf>
    <xf numFmtId="0" fontId="3" fillId="0" borderId="41" xfId="0" applyFont="1" applyBorder="1" applyAlignment="1">
      <alignment horizontal="right" vertical="center" wrapText="1" readingOrder="2"/>
    </xf>
    <xf numFmtId="0" fontId="3" fillId="0" borderId="42" xfId="0" applyFont="1" applyBorder="1" applyAlignment="1">
      <alignment horizontal="right" vertical="center" wrapText="1" readingOrder="2"/>
    </xf>
    <xf numFmtId="0" fontId="25" fillId="0" borderId="1" xfId="2" applyFill="1" applyBorder="1" applyAlignment="1">
      <alignment horizontal="center" vertical="center" wrapText="1" readingOrder="2"/>
    </xf>
    <xf numFmtId="0" fontId="25" fillId="0" borderId="16" xfId="2" applyFill="1" applyBorder="1" applyAlignment="1">
      <alignment horizontal="center" vertical="center" wrapText="1" readingOrder="2"/>
    </xf>
    <xf numFmtId="17" fontId="30" fillId="18" borderId="22" xfId="1" applyNumberFormat="1" applyFont="1" applyFill="1" applyBorder="1" applyAlignment="1">
      <alignment vertical="center" textRotation="90"/>
    </xf>
    <xf numFmtId="17" fontId="30" fillId="19" borderId="21" xfId="1" applyNumberFormat="1" applyFont="1" applyFill="1" applyBorder="1" applyAlignment="1">
      <alignment vertical="center" textRotation="90"/>
    </xf>
    <xf numFmtId="17" fontId="30" fillId="20" borderId="21" xfId="1" applyNumberFormat="1" applyFont="1" applyFill="1" applyBorder="1" applyAlignment="1">
      <alignment vertical="center" textRotation="90"/>
    </xf>
    <xf numFmtId="17" fontId="30" fillId="18" borderId="8" xfId="1" applyNumberFormat="1" applyFont="1" applyFill="1" applyBorder="1" applyAlignment="1">
      <alignment horizontal="center" vertical="top" wrapText="1"/>
    </xf>
    <xf numFmtId="17" fontId="30" fillId="21" borderId="22" xfId="1" applyNumberFormat="1" applyFont="1" applyFill="1" applyBorder="1" applyAlignment="1">
      <alignment vertical="center" textRotation="90"/>
    </xf>
    <xf numFmtId="17" fontId="30" fillId="21" borderId="39" xfId="1" applyNumberFormat="1" applyFont="1" applyFill="1" applyBorder="1" applyAlignment="1">
      <alignment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0" fillId="0" borderId="43" xfId="0" applyBorder="1" applyAlignment="1">
      <alignment horizontal="right" vertical="center" wrapText="1" readingOrder="2"/>
    </xf>
    <xf numFmtId="0" fontId="0" fillId="0" borderId="44" xfId="0" applyBorder="1" applyAlignment="1">
      <alignment horizontal="right" vertical="center" wrapText="1" readingOrder="2"/>
    </xf>
    <xf numFmtId="0" fontId="0" fillId="0" borderId="45" xfId="0" applyBorder="1" applyAlignment="1">
      <alignment horizontal="right" vertical="center" wrapText="1" readingOrder="2"/>
    </xf>
    <xf numFmtId="0" fontId="0" fillId="0" borderId="46" xfId="0" applyBorder="1" applyAlignment="1">
      <alignment horizontal="right" vertical="center" wrapText="1" readingOrder="2"/>
    </xf>
    <xf numFmtId="0" fontId="0" fillId="0" borderId="0" xfId="0" applyBorder="1" applyAlignment="1">
      <alignment horizontal="right" vertical="center" wrapText="1" readingOrder="2"/>
    </xf>
    <xf numFmtId="0" fontId="0" fillId="0" borderId="5" xfId="0" applyBorder="1" applyAlignment="1">
      <alignment horizontal="right" vertical="center" wrapText="1" readingOrder="2"/>
    </xf>
    <xf numFmtId="0" fontId="0" fillId="0" borderId="47" xfId="0" applyBorder="1" applyAlignment="1">
      <alignment horizontal="right" vertical="center" wrapText="1" readingOrder="2"/>
    </xf>
    <xf numFmtId="0" fontId="0" fillId="0" borderId="48" xfId="0" applyBorder="1" applyAlignment="1">
      <alignment horizontal="right" vertical="center" wrapText="1" readingOrder="2"/>
    </xf>
    <xf numFmtId="0" fontId="0" fillId="0" borderId="49" xfId="0" applyBorder="1" applyAlignment="1">
      <alignment horizontal="right" vertical="center" wrapText="1" readingOrder="2"/>
    </xf>
    <xf numFmtId="0" fontId="2" fillId="15" borderId="43" xfId="0" applyFont="1" applyFill="1" applyBorder="1" applyAlignment="1">
      <alignment horizontal="center" vertical="center"/>
    </xf>
    <xf numFmtId="0" fontId="2" fillId="15" borderId="44" xfId="0" applyFont="1" applyFill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5" fillId="16" borderId="0" xfId="2" applyFill="1" applyAlignment="1">
      <alignment horizontal="center"/>
    </xf>
    <xf numFmtId="17" fontId="30" fillId="21" borderId="8" xfId="1" applyNumberFormat="1" applyFont="1" applyFill="1" applyBorder="1" applyAlignment="1">
      <alignment horizontal="center" vertical="top" wrapText="1"/>
    </xf>
    <xf numFmtId="0" fontId="25" fillId="0" borderId="6" xfId="2" applyFill="1" applyBorder="1" applyAlignment="1">
      <alignment horizontal="center" vertical="center" wrapText="1" readingOrder="2"/>
    </xf>
    <xf numFmtId="0" fontId="25" fillId="0" borderId="16" xfId="2" applyFill="1" applyBorder="1" applyAlignment="1">
      <alignment horizontal="center" vertical="center" wrapText="1" readingOrder="2"/>
    </xf>
    <xf numFmtId="0" fontId="3" fillId="0" borderId="22" xfId="0" applyFont="1" applyFill="1" applyBorder="1" applyAlignment="1">
      <alignment horizontal="center" vertical="center" wrapText="1" readingOrder="2"/>
    </xf>
    <xf numFmtId="0" fontId="3" fillId="0" borderId="6" xfId="0" applyFont="1" applyFill="1" applyBorder="1" applyAlignment="1">
      <alignment horizontal="center" vertical="center" wrapText="1" readingOrder="2"/>
    </xf>
    <xf numFmtId="17" fontId="30" fillId="19" borderId="7" xfId="1" applyNumberFormat="1" applyFont="1" applyFill="1" applyBorder="1" applyAlignment="1">
      <alignment horizontal="center" vertical="top" wrapText="1"/>
    </xf>
    <xf numFmtId="17" fontId="30" fillId="19" borderId="8" xfId="1" applyNumberFormat="1" applyFont="1" applyFill="1" applyBorder="1" applyAlignment="1">
      <alignment horizontal="center" vertical="top"/>
    </xf>
    <xf numFmtId="17" fontId="30" fillId="19" borderId="8" xfId="1" applyNumberFormat="1" applyFont="1" applyFill="1" applyBorder="1" applyAlignment="1">
      <alignment horizontal="center" vertical="top" wrapText="1"/>
    </xf>
    <xf numFmtId="17" fontId="30" fillId="19" borderId="38" xfId="1" applyNumberFormat="1" applyFont="1" applyFill="1" applyBorder="1" applyAlignment="1">
      <alignment horizontal="center" vertical="top"/>
    </xf>
    <xf numFmtId="17" fontId="30" fillId="20" borderId="7" xfId="1" applyNumberFormat="1" applyFont="1" applyFill="1" applyBorder="1" applyAlignment="1">
      <alignment horizontal="center" vertical="top" wrapText="1"/>
    </xf>
    <xf numFmtId="17" fontId="30" fillId="20" borderId="8" xfId="1" applyNumberFormat="1" applyFont="1" applyFill="1" applyBorder="1" applyAlignment="1">
      <alignment horizontal="center" vertical="top"/>
    </xf>
    <xf numFmtId="17" fontId="30" fillId="20" borderId="8" xfId="1" applyNumberFormat="1" applyFont="1" applyFill="1" applyBorder="1" applyAlignment="1">
      <alignment horizontal="center" vertical="top" wrapText="1"/>
    </xf>
    <xf numFmtId="17" fontId="30" fillId="20" borderId="38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3" fillId="0" borderId="41" xfId="0" applyFont="1" applyBorder="1" applyAlignment="1">
      <alignment horizontal="right" vertical="top" wrapText="1" readingOrder="2"/>
    </xf>
    <xf numFmtId="0" fontId="3" fillId="0" borderId="42" xfId="0" applyFont="1" applyBorder="1" applyAlignment="1">
      <alignment horizontal="right" vertical="top" wrapText="1" readingOrder="2"/>
    </xf>
    <xf numFmtId="0" fontId="3" fillId="0" borderId="38" xfId="0" applyFont="1" applyBorder="1" applyAlignment="1">
      <alignment horizontal="right" vertical="center" wrapText="1" readingOrder="2"/>
    </xf>
    <xf numFmtId="0" fontId="3" fillId="0" borderId="41" xfId="0" applyFont="1" applyBorder="1" applyAlignment="1">
      <alignment horizontal="right" vertical="center" wrapText="1" readingOrder="2"/>
    </xf>
    <xf numFmtId="0" fontId="19" fillId="13" borderId="22" xfId="0" applyFont="1" applyFill="1" applyBorder="1" applyAlignment="1">
      <alignment horizontal="center" vertical="center" readingOrder="2"/>
    </xf>
    <xf numFmtId="0" fontId="2" fillId="12" borderId="7" xfId="0" applyFont="1" applyFill="1" applyBorder="1" applyAlignment="1">
      <alignment horizontal="center" vertical="center" wrapText="1" readingOrder="2"/>
    </xf>
    <xf numFmtId="0" fontId="2" fillId="12" borderId="10" xfId="0" applyFont="1" applyFill="1" applyBorder="1" applyAlignment="1">
      <alignment horizontal="center" vertical="center" wrapText="1" readingOrder="2"/>
    </xf>
    <xf numFmtId="0" fontId="2" fillId="12" borderId="12" xfId="0" applyFont="1" applyFill="1" applyBorder="1" applyAlignment="1">
      <alignment horizontal="center" vertical="center" wrapText="1" readingOrder="2"/>
    </xf>
    <xf numFmtId="0" fontId="2" fillId="9" borderId="7" xfId="0" applyFont="1" applyFill="1" applyBorder="1" applyAlignment="1">
      <alignment horizontal="center" vertical="center" wrapText="1" readingOrder="2"/>
    </xf>
    <xf numFmtId="0" fontId="2" fillId="9" borderId="10" xfId="0" applyFont="1" applyFill="1" applyBorder="1" applyAlignment="1">
      <alignment horizontal="center" vertical="center" wrapText="1" readingOrder="2"/>
    </xf>
    <xf numFmtId="0" fontId="2" fillId="9" borderId="12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right" vertical="center" wrapText="1" readingOrder="2"/>
    </xf>
    <xf numFmtId="0" fontId="2" fillId="3" borderId="13" xfId="0" applyFont="1" applyFill="1" applyBorder="1" applyAlignment="1">
      <alignment horizontal="right" vertical="center" wrapText="1" readingOrder="2"/>
    </xf>
    <xf numFmtId="0" fontId="2" fillId="7" borderId="1" xfId="0" applyFont="1" applyFill="1" applyBorder="1" applyAlignment="1">
      <alignment horizontal="center" vertical="center" wrapText="1" readingOrder="2"/>
    </xf>
    <xf numFmtId="0" fontId="2" fillId="7" borderId="7" xfId="0" applyFont="1" applyFill="1" applyBorder="1" applyAlignment="1">
      <alignment horizontal="center" vertical="center" wrapText="1" readingOrder="2"/>
    </xf>
    <xf numFmtId="0" fontId="2" fillId="7" borderId="10" xfId="0" applyFont="1" applyFill="1" applyBorder="1" applyAlignment="1">
      <alignment horizontal="center" vertical="center" wrapText="1" readingOrder="2"/>
    </xf>
    <xf numFmtId="0" fontId="2" fillId="7" borderId="12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readingOrder="2"/>
    </xf>
    <xf numFmtId="0" fontId="2" fillId="3" borderId="8" xfId="0" applyFont="1" applyFill="1" applyBorder="1" applyAlignment="1">
      <alignment horizontal="right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12" xfId="0" applyFont="1" applyFill="1" applyBorder="1" applyAlignment="1">
      <alignment horizontal="center" vertical="center" wrapText="1" readingOrder="2"/>
    </xf>
    <xf numFmtId="0" fontId="2" fillId="10" borderId="7" xfId="0" applyFont="1" applyFill="1" applyBorder="1" applyAlignment="1">
      <alignment horizontal="center" vertical="center" wrapText="1" readingOrder="2"/>
    </xf>
    <xf numFmtId="0" fontId="2" fillId="10" borderId="10" xfId="0" applyFont="1" applyFill="1" applyBorder="1" applyAlignment="1">
      <alignment horizontal="center" vertical="center" wrapText="1" readingOrder="2"/>
    </xf>
    <xf numFmtId="0" fontId="2" fillId="10" borderId="12" xfId="0" applyFont="1" applyFill="1" applyBorder="1" applyAlignment="1">
      <alignment horizontal="center" vertical="center" wrapText="1" readingOrder="2"/>
    </xf>
    <xf numFmtId="0" fontId="2" fillId="11" borderId="7" xfId="0" applyFont="1" applyFill="1" applyBorder="1" applyAlignment="1">
      <alignment horizontal="center" vertical="center" wrapText="1" readingOrder="2"/>
    </xf>
    <xf numFmtId="0" fontId="2" fillId="6" borderId="7" xfId="0" applyFont="1" applyFill="1" applyBorder="1" applyAlignment="1">
      <alignment horizontal="center" vertical="center" wrapText="1" readingOrder="2"/>
    </xf>
    <xf numFmtId="0" fontId="2" fillId="6" borderId="10" xfId="0" applyFont="1" applyFill="1" applyBorder="1" applyAlignment="1">
      <alignment horizontal="center" vertical="center" wrapText="1" readingOrder="2"/>
    </xf>
    <xf numFmtId="0" fontId="2" fillId="6" borderId="12" xfId="0" applyFont="1" applyFill="1" applyBorder="1" applyAlignment="1">
      <alignment horizontal="center" vertical="center" wrapText="1" readingOrder="2"/>
    </xf>
    <xf numFmtId="0" fontId="2" fillId="6" borderId="1" xfId="0" applyFont="1" applyFill="1" applyBorder="1" applyAlignment="1">
      <alignment horizontal="center" vertical="center" wrapText="1" readingOrder="2"/>
    </xf>
    <xf numFmtId="0" fontId="2" fillId="6" borderId="13" xfId="0" applyFont="1" applyFill="1" applyBorder="1" applyAlignment="1">
      <alignment horizontal="center" vertical="center" wrapText="1" readingOrder="2"/>
    </xf>
    <xf numFmtId="0" fontId="2" fillId="10" borderId="8" xfId="0" applyFont="1" applyFill="1" applyBorder="1" applyAlignment="1">
      <alignment horizontal="right" vertical="center" wrapText="1" readingOrder="2"/>
    </xf>
    <xf numFmtId="0" fontId="2" fillId="10" borderId="1" xfId="0" applyFont="1" applyFill="1" applyBorder="1" applyAlignment="1">
      <alignment horizontal="right" vertical="center" wrapText="1"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8" borderId="7" xfId="0" applyFont="1" applyFill="1" applyBorder="1" applyAlignment="1">
      <alignment horizontal="center" vertical="center" wrapText="1" readingOrder="2"/>
    </xf>
    <xf numFmtId="0" fontId="2" fillId="8" borderId="12" xfId="0" applyFont="1" applyFill="1" applyBorder="1" applyAlignment="1">
      <alignment horizontal="center" vertical="center" wrapText="1" readingOrder="2"/>
    </xf>
    <xf numFmtId="0" fontId="25" fillId="0" borderId="1" xfId="2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" xfId="0" applyBorder="1" applyAlignment="1">
      <alignment horizontal="center" readingOrder="2"/>
    </xf>
    <xf numFmtId="0" fontId="0" fillId="0" borderId="13" xfId="0" applyBorder="1" applyAlignment="1">
      <alignment horizontal="center" readingOrder="2"/>
    </xf>
    <xf numFmtId="0" fontId="0" fillId="0" borderId="8" xfId="0" applyBorder="1" applyAlignment="1">
      <alignment horizontal="center" vertical="center" readingOrder="2"/>
    </xf>
    <xf numFmtId="0" fontId="22" fillId="0" borderId="6" xfId="0" applyFont="1" applyFill="1" applyBorder="1" applyAlignment="1">
      <alignment horizontal="center" vertical="center" wrapText="1" readingOrder="2"/>
    </xf>
    <xf numFmtId="0" fontId="3" fillId="0" borderId="22" xfId="0" applyFont="1" applyFill="1" applyBorder="1" applyAlignment="1">
      <alignment horizontal="center" vertical="top" wrapText="1" readingOrder="2"/>
    </xf>
    <xf numFmtId="0" fontId="3" fillId="0" borderId="38" xfId="0" applyFont="1" applyFill="1" applyBorder="1" applyAlignment="1">
      <alignment horizontal="right" vertical="center" wrapText="1" readingOrder="2"/>
    </xf>
    <xf numFmtId="0" fontId="3" fillId="0" borderId="42" xfId="0" applyFont="1" applyFill="1" applyBorder="1" applyAlignment="1">
      <alignment horizontal="right" vertical="center" wrapText="1" readingOrder="2"/>
    </xf>
    <xf numFmtId="0" fontId="3" fillId="0" borderId="42" xfId="0" applyFont="1" applyBorder="1" applyAlignment="1">
      <alignment horizontal="right" vertical="center" wrapText="1" readingOrder="2"/>
    </xf>
    <xf numFmtId="0" fontId="3" fillId="0" borderId="50" xfId="0" applyFont="1" applyFill="1" applyBorder="1" applyAlignment="1">
      <alignment horizontal="center" vertical="top" wrapText="1" readingOrder="2"/>
    </xf>
    <xf numFmtId="0" fontId="3" fillId="0" borderId="51" xfId="0" applyFont="1" applyFill="1" applyBorder="1" applyAlignment="1">
      <alignment horizontal="center" vertical="top" wrapText="1" readingOrder="2"/>
    </xf>
    <xf numFmtId="0" fontId="0" fillId="17" borderId="0" xfId="0" applyFill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 readingOrder="2"/>
    </xf>
    <xf numFmtId="0" fontId="2" fillId="14" borderId="52" xfId="0" applyFont="1" applyFill="1" applyBorder="1" applyAlignment="1">
      <alignment horizontal="center" vertical="center" wrapText="1" readingOrder="2"/>
    </xf>
    <xf numFmtId="0" fontId="2" fillId="14" borderId="50" xfId="0" applyFont="1" applyFill="1" applyBorder="1" applyAlignment="1">
      <alignment horizontal="right" vertical="center" wrapText="1" readingOrder="2"/>
    </xf>
    <xf numFmtId="0" fontId="21" fillId="0" borderId="53" xfId="0" applyFont="1" applyFill="1" applyBorder="1" applyAlignment="1">
      <alignment horizontal="center" vertical="center" wrapText="1" readingOrder="2"/>
    </xf>
    <xf numFmtId="0" fontId="31" fillId="0" borderId="53" xfId="0" applyFont="1" applyFill="1" applyBorder="1" applyAlignment="1">
      <alignment horizontal="center" vertical="center" wrapText="1" readingOrder="2"/>
    </xf>
    <xf numFmtId="0" fontId="2" fillId="5" borderId="54" xfId="0" applyFont="1" applyFill="1" applyBorder="1" applyAlignment="1">
      <alignment horizontal="center" vertical="center" wrapText="1" readingOrder="2"/>
    </xf>
    <xf numFmtId="0" fontId="25" fillId="0" borderId="8" xfId="2" applyFill="1" applyBorder="1" applyAlignment="1">
      <alignment horizontal="center" vertical="center" wrapText="1" readingOrder="2"/>
    </xf>
    <xf numFmtId="0" fontId="0" fillId="0" borderId="8" xfId="0" applyBorder="1" applyAlignment="1">
      <alignment horizontal="center" readingOrder="2"/>
    </xf>
    <xf numFmtId="0" fontId="0" fillId="0" borderId="9" xfId="0" applyBorder="1" applyAlignment="1">
      <alignment horizontal="center" readingOrder="2"/>
    </xf>
    <xf numFmtId="0" fontId="0" fillId="0" borderId="11" xfId="0" applyBorder="1" applyAlignment="1">
      <alignment horizontal="center" readingOrder="2"/>
    </xf>
    <xf numFmtId="0" fontId="0" fillId="0" borderId="11" xfId="0" applyBorder="1" applyAlignment="1">
      <alignment readingOrder="2"/>
    </xf>
    <xf numFmtId="0" fontId="3" fillId="0" borderId="19" xfId="0" applyFont="1" applyFill="1" applyBorder="1" applyAlignment="1">
      <alignment horizontal="center" vertical="top" wrapText="1" readingOrder="2"/>
    </xf>
    <xf numFmtId="0" fontId="3" fillId="0" borderId="13" xfId="0" applyFont="1" applyFill="1" applyBorder="1" applyAlignment="1">
      <alignment horizontal="center" vertical="top" wrapText="1" readingOrder="2"/>
    </xf>
    <xf numFmtId="0" fontId="0" fillId="0" borderId="14" xfId="0" applyBorder="1" applyAlignment="1">
      <alignment readingOrder="2"/>
    </xf>
    <xf numFmtId="0" fontId="0" fillId="0" borderId="22" xfId="0" applyBorder="1" applyAlignment="1">
      <alignment horizontal="center" readingOrder="2"/>
    </xf>
    <xf numFmtId="0" fontId="0" fillId="0" borderId="19" xfId="0" applyBorder="1" applyAlignment="1">
      <alignment horizontal="center" readingOrder="2"/>
    </xf>
    <xf numFmtId="0" fontId="0" fillId="0" borderId="23" xfId="0" applyBorder="1" applyAlignment="1">
      <alignment horizontal="center" readingOrder="2"/>
    </xf>
    <xf numFmtId="0" fontId="0" fillId="0" borderId="56" xfId="0" applyBorder="1" applyAlignment="1">
      <alignment horizontal="center" readingOrder="2"/>
    </xf>
    <xf numFmtId="0" fontId="2" fillId="5" borderId="55" xfId="0" applyFont="1" applyFill="1" applyBorder="1" applyAlignment="1">
      <alignment horizontal="right" vertical="center" wrapText="1" readingOrder="2"/>
    </xf>
    <xf numFmtId="0" fontId="0" fillId="0" borderId="26" xfId="0" applyBorder="1" applyAlignment="1">
      <alignment horizontal="center" vertical="center" wrapText="1" readingOrder="2"/>
    </xf>
    <xf numFmtId="0" fontId="13" fillId="0" borderId="27" xfId="0" applyFont="1" applyFill="1" applyBorder="1" applyAlignment="1">
      <alignment horizontal="right" vertical="top" wrapText="1" readingOrder="2"/>
    </xf>
    <xf numFmtId="0" fontId="18" fillId="0" borderId="27" xfId="0" applyFont="1" applyFill="1" applyBorder="1" applyAlignment="1">
      <alignment horizontal="center" vertical="top" wrapText="1" readingOrder="2"/>
    </xf>
    <xf numFmtId="0" fontId="0" fillId="0" borderId="27" xfId="0" applyBorder="1" applyAlignment="1">
      <alignment readingOrder="2"/>
    </xf>
    <xf numFmtId="0" fontId="0" fillId="0" borderId="28" xfId="0" applyBorder="1" applyAlignment="1">
      <alignment readingOrder="2"/>
    </xf>
    <xf numFmtId="0" fontId="22" fillId="0" borderId="8" xfId="0" applyFont="1" applyFill="1" applyBorder="1" applyAlignment="1">
      <alignment horizontal="right" vertical="top" wrapText="1" readingOrder="2"/>
    </xf>
    <xf numFmtId="0" fontId="25" fillId="0" borderId="8" xfId="2" applyFill="1" applyBorder="1" applyAlignment="1">
      <alignment horizontal="center" vertical="center" wrapText="1" readingOrder="2"/>
    </xf>
    <xf numFmtId="0" fontId="0" fillId="0" borderId="8" xfId="0" applyBorder="1" applyAlignment="1">
      <alignment readingOrder="2"/>
    </xf>
    <xf numFmtId="0" fontId="0" fillId="0" borderId="9" xfId="0" applyBorder="1" applyAlignment="1">
      <alignment readingOrder="2"/>
    </xf>
    <xf numFmtId="0" fontId="3" fillId="0" borderId="13" xfId="0" applyFont="1" applyFill="1" applyBorder="1" applyAlignment="1">
      <alignment horizontal="right" vertical="top" wrapText="1" readingOrder="2"/>
    </xf>
    <xf numFmtId="0" fontId="16" fillId="0" borderId="13" xfId="0" applyFont="1" applyFill="1" applyBorder="1" applyAlignment="1">
      <alignment horizontal="center" vertical="top" wrapText="1" readingOrder="2"/>
    </xf>
    <xf numFmtId="0" fontId="3" fillId="0" borderId="8" xfId="0" applyFont="1" applyFill="1" applyBorder="1" applyAlignment="1">
      <alignment horizontal="right" vertical="top" wrapText="1" readingOrder="2"/>
    </xf>
    <xf numFmtId="0" fontId="13" fillId="0" borderId="8" xfId="0" applyFont="1" applyFill="1" applyBorder="1" applyAlignment="1">
      <alignment horizontal="right" vertical="top" wrapText="1" readingOrder="2"/>
    </xf>
    <xf numFmtId="0" fontId="13" fillId="0" borderId="13" xfId="0" applyFont="1" applyFill="1" applyBorder="1" applyAlignment="1">
      <alignment horizontal="right" vertical="top" wrapText="1" readingOrder="2"/>
    </xf>
    <xf numFmtId="0" fontId="17" fillId="0" borderId="13" xfId="0" applyFont="1" applyFill="1" applyBorder="1" applyAlignment="1">
      <alignment horizontal="center" vertical="top" wrapText="1" readingOrder="2"/>
    </xf>
    <xf numFmtId="0" fontId="0" fillId="0" borderId="8" xfId="0" applyFill="1" applyBorder="1" applyAlignment="1">
      <alignment horizontal="right" vertical="top" readingOrder="2"/>
    </xf>
    <xf numFmtId="0" fontId="3" fillId="0" borderId="8" xfId="0" applyFont="1" applyFill="1" applyBorder="1" applyAlignment="1">
      <alignment horizontal="right" vertical="top" readingOrder="2"/>
    </xf>
    <xf numFmtId="0" fontId="22" fillId="0" borderId="52" xfId="0" applyFont="1" applyFill="1" applyBorder="1" applyAlignment="1">
      <alignment horizontal="center" vertical="center" wrapText="1" readingOrder="2"/>
    </xf>
    <xf numFmtId="0" fontId="25" fillId="0" borderId="52" xfId="2" applyFill="1" applyBorder="1" applyAlignment="1">
      <alignment horizontal="center" vertical="center" wrapText="1" readingOrder="2"/>
    </xf>
    <xf numFmtId="0" fontId="22" fillId="0" borderId="19" xfId="0" applyFont="1" applyFill="1" applyBorder="1" applyAlignment="1">
      <alignment horizontal="center" vertical="center" wrapText="1" readingOrder="2"/>
    </xf>
    <xf numFmtId="0" fontId="3" fillId="0" borderId="19" xfId="0" applyFont="1" applyFill="1" applyBorder="1" applyAlignment="1">
      <alignment horizontal="center" vertical="center" wrapText="1" readingOrder="2"/>
    </xf>
    <xf numFmtId="0" fontId="16" fillId="0" borderId="8" xfId="0" applyFont="1" applyFill="1" applyBorder="1" applyAlignment="1">
      <alignment horizontal="center" vertical="top" wrapText="1" readingOrder="2"/>
    </xf>
    <xf numFmtId="0" fontId="0" fillId="0" borderId="9" xfId="0" applyFill="1" applyBorder="1" applyAlignment="1">
      <alignment readingOrder="2"/>
    </xf>
    <xf numFmtId="0" fontId="17" fillId="0" borderId="13" xfId="0" applyFont="1" applyFill="1" applyBorder="1" applyAlignment="1">
      <alignment horizontal="center" vertical="top" readingOrder="2"/>
    </xf>
    <xf numFmtId="0" fontId="17" fillId="0" borderId="8" xfId="0" applyFont="1" applyFill="1" applyBorder="1" applyAlignment="1">
      <alignment horizontal="right" vertical="top" wrapText="1" readingOrder="2"/>
    </xf>
    <xf numFmtId="0" fontId="17" fillId="0" borderId="8" xfId="0" applyFont="1" applyFill="1" applyBorder="1" applyAlignment="1">
      <alignment horizontal="center" vertical="top" readingOrder="2"/>
    </xf>
    <xf numFmtId="0" fontId="0" fillId="0" borderId="14" xfId="0" applyFill="1" applyBorder="1" applyAlignment="1">
      <alignment readingOrder="2"/>
    </xf>
    <xf numFmtId="0" fontId="22" fillId="0" borderId="8" xfId="0" applyFont="1" applyFill="1" applyBorder="1" applyAlignment="1">
      <alignment horizontal="center" vertical="center" wrapText="1" readingOrder="2"/>
    </xf>
    <xf numFmtId="0" fontId="2" fillId="11" borderId="12" xfId="0" applyFont="1" applyFill="1" applyBorder="1" applyAlignment="1">
      <alignment horizontal="center" vertical="center" wrapText="1" readingOrder="2"/>
    </xf>
    <xf numFmtId="0" fontId="2" fillId="11" borderId="13" xfId="0" applyFont="1" applyFill="1" applyBorder="1" applyAlignment="1">
      <alignment vertical="center" wrapText="1" readingOrder="2"/>
    </xf>
    <xf numFmtId="0" fontId="23" fillId="0" borderId="13" xfId="0" applyFont="1" applyFill="1" applyBorder="1" applyAlignment="1">
      <alignment horizontal="right" vertical="top" wrapText="1" readingOrder="2"/>
    </xf>
    <xf numFmtId="0" fontId="17" fillId="0" borderId="13" xfId="0" applyFont="1" applyFill="1" applyBorder="1" applyAlignment="1">
      <alignment horizontal="right" vertical="top" wrapText="1" readingOrder="2"/>
    </xf>
    <xf numFmtId="0" fontId="17" fillId="0" borderId="13" xfId="0" applyFont="1" applyFill="1" applyBorder="1" applyAlignment="1">
      <alignment horizontal="right" vertical="top" readingOrder="2"/>
    </xf>
    <xf numFmtId="0" fontId="3" fillId="0" borderId="13" xfId="0" applyFont="1" applyFill="1" applyBorder="1" applyAlignment="1">
      <alignment horizontal="right" vertical="top" readingOrder="2"/>
    </xf>
  </cellXfs>
  <cellStyles count="3">
    <cellStyle name="Hyperlink" xfId="2" builtinId="8"/>
    <cellStyle name="Normal" xfId="0" builtinId="0"/>
    <cellStyle name="Normal 3" xfId="1"/>
  </cellStyles>
  <dxfs count="15">
    <dxf>
      <font>
        <color rgb="FF9C6500"/>
      </font>
      <fill>
        <patternFill>
          <bgColor rgb="FFFFEB9C"/>
        </patternFill>
      </fill>
    </dxf>
    <dxf>
      <font>
        <color rgb="FFDCD1CF"/>
      </font>
      <fill>
        <patternFill>
          <bgColor rgb="FFF0ECEB"/>
        </patternFill>
      </fill>
    </dxf>
    <dxf>
      <font>
        <color rgb="FFBCA6C8"/>
      </font>
      <fill>
        <patternFill>
          <fgColor rgb="FFBCA6C8"/>
          <bgColor rgb="FFBCA6C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DCD1CF"/>
      </font>
      <fill>
        <patternFill>
          <bgColor rgb="FFF0ECEB"/>
        </patternFill>
      </fill>
    </dxf>
    <dxf>
      <font>
        <color rgb="FFBCA6C8"/>
      </font>
      <fill>
        <patternFill>
          <fgColor rgb="FFBCA6C8"/>
          <bgColor rgb="FFBCA6C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DCD1CF"/>
      </font>
      <fill>
        <patternFill>
          <bgColor rgb="FFF0ECEB"/>
        </patternFill>
      </fill>
    </dxf>
    <dxf>
      <font>
        <color rgb="FFBCA6C8"/>
      </font>
      <fill>
        <patternFill>
          <fgColor rgb="FFBCA6C8"/>
          <bgColor rgb="FFBCA6C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DCD1CF"/>
      </font>
      <fill>
        <patternFill>
          <bgColor rgb="FFF0ECEB"/>
        </patternFill>
      </fill>
    </dxf>
    <dxf>
      <font>
        <color rgb="FFBCA6C8"/>
      </font>
      <fill>
        <patternFill>
          <fgColor rgb="FFBCA6C8"/>
          <bgColor rgb="FFBCA6C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DCD1CF"/>
      </font>
      <fill>
        <patternFill>
          <bgColor rgb="FFF0ECEB"/>
        </patternFill>
      </fill>
    </dxf>
    <dxf>
      <font>
        <color rgb="FFBCA6C8"/>
      </font>
      <fill>
        <patternFill>
          <fgColor rgb="FFBCA6C8"/>
          <bgColor rgb="FFBCA6C8"/>
        </patternFill>
      </fill>
    </dxf>
  </dxfs>
  <tableStyles count="0" defaultTableStyle="TableStyleMedium2" defaultPivotStyle="PivotStyleLight16"/>
  <colors>
    <mruColors>
      <color rgb="FFFFCD2F"/>
      <color rgb="FF5CA1D0"/>
      <color rgb="FF4C98CC"/>
      <color rgb="FFF9E235"/>
      <color rgb="FFF7C5A7"/>
      <color rgb="FFFFFF99"/>
      <color rgb="FF8AB8E2"/>
      <color rgb="FFE5C1C7"/>
      <color rgb="FF94E494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1202533</xdr:colOff>
      <xdr:row>2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962686" y="0"/>
          <a:ext cx="1202533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jdcil-my.sharepoint.com/personal/khawlari_jdc_org/Documents/Documents/&#1488;&#1500;&#1499;&#1488;/922/&#1499;&#1500;&#1497;&#1501;%20&#1500;&#1514;&#1499;&#1504;&#1497;&#1514;%20922/&#1508;&#1512;&#1493;&#1508;&#1497;&#1500;%20&#1512;&#1513;&#1493;&#1514;&#1497;/&#1490;&#1512;&#1505;&#1492;%20&#1488;&#1495;&#1512;&#1493;&#1504;&#1492;/&#1504;&#1505;&#1508;&#1495;%201&#1504;&#1497;&#1514;&#1493;&#1504;&#1497;&#1501;%20&#1512;&#1513;&#1493;&#1514;&#1497;&#1497;&#1501;%20&#1514;&#1512;&#1490;&#1497;&#1500;%20&#1502;&#1497;&#1508;&#1493;&#1497;.docx" TargetMode="External"/><Relationship Id="rId7" Type="http://schemas.openxmlformats.org/officeDocument/2006/relationships/hyperlink" Target="https://jdcil-my.sharepoint.com/personal/khawlari_jdc_org/Documents/Documents/&#1488;&#1500;&#1499;&#1488;/922/&#1511;&#1513;&#1512;%20&#1506;&#1501;%20&#1502;&#1493;&#1506;&#1502;&#1491;&#1497;&#1501;%20&#1513;&#1492;&#1514;&#1511;&#1489;&#1500;&#1493;/&#1495;&#1493;&#1502;&#1512;&#1497;&#1501;%20&#1500;&#1502;&#1497;&#1500;%20&#1492;&#1489;&#1512;&#1499;&#1492;/&#1508;&#1497;&#1500;&#1493;&#1495;%20&#1492;&#1492;&#1495;&#1500;&#1496;&#1492;%20922.xlsx" TargetMode="External"/><Relationship Id="rId2" Type="http://schemas.openxmlformats.org/officeDocument/2006/relationships/hyperlink" Target="https://jdcil-my.sharepoint.com/personal/khawlari_jdc_org/JDC/&#1502;&#1499;&#1493;&#1503;%20&#1488;&#1500;&#1499;&#1488;%20-%20&#1502;&#1497;&#1494;&#1501;%20&#1502;&#1493;&#1488;&#1512;&#1491;/&#1492;&#1499;&#1513;&#1512;&#1492;%20&#1493;&#1500;&#1493;&#1493;&#1497;%20&#1502;&#1502;&#1510;&#1497;&#1501;/&#1492;&#1499;&#1513;&#1512;&#1492;%20&#1500;&#1514;&#1508;&#1511;&#1497;&#1491;/&#1513;&#1489;&#1493;&#1506;%201%20&#1511;&#1508;&#1505;&#1493;&#1500;&#1492;/&#1497;&#1493;&#1501;%20&#1492;&#1499;&#1513;&#1512;&#1492;%205%20&#1502;&#1505;&#1502;&#1499;&#1497;&#1501;/&#1504;&#1505;&#1508;&#1495;%202%20&#1508;&#1493;&#1512;&#1502;&#1496;%20&#1504;&#1497;&#1492;&#1493;&#1500;%20&#1508;&#1490;&#1497;&#1513;&#1492;.docx" TargetMode="External"/><Relationship Id="rId1" Type="http://schemas.openxmlformats.org/officeDocument/2006/relationships/hyperlink" Target="https://jdcil-my.sharepoint.com/personal/khawlari_jdc_org/Documents/Documents/&#1488;&#1500;&#1499;&#1488;/922/&#1499;&#1500;&#1497;&#1501;%20&#1500;&#1514;&#1499;&#1504;&#1497;&#1514;%20922/&#1508;&#1512;&#1493;&#1508;&#1497;&#1500;%20&#1512;&#1513;&#1493;&#1514;&#1497;/&#1490;&#1512;&#1505;&#1492;%20&#1488;&#1495;&#1512;&#1493;&#1504;&#1492;/&#1499;&#1500;&#1497;%20&#1502;&#1497;&#1508;&#1493;&#1497;%20&#1512;&#1513;&#1493;&#1514;&#1497;.xlsm" TargetMode="External"/><Relationship Id="rId6" Type="http://schemas.openxmlformats.org/officeDocument/2006/relationships/hyperlink" Target="https://jdcil-my.sharepoint.com/personal/khawlari_jdc_org/Documents/Documents/&#1488;&#1500;&#1499;&#1488;/922/&#1489;&#1505;&#1497;&#1505;%20&#1504;&#1514;&#1493;&#1504;&#1497;&#1501;%20&#1500;%20922/&#1506;&#1500;%2044%20&#1492;&#1512;&#1513;&#1493;&#1497;&#1493;&#1514;/&#1506;&#1500;%2044%20&#1492;&#1512;&#1513;&#1493;&#1497;&#1493;&#1514;%20&#1502;&#1506;&#1493;&#1491;&#1499;&#1503;.xlsx" TargetMode="External"/><Relationship Id="rId5" Type="http://schemas.openxmlformats.org/officeDocument/2006/relationships/hyperlink" Target="https://jdcil-my.sharepoint.com/personal/khawlari_jdc_org/Documents/Documents/&#1488;&#1500;&#1499;&#1488;/922/&#1489;&#1505;&#1497;&#1505;%20&#1504;&#1514;&#1493;&#1504;&#1497;&#1501;%20&#1500;%20922/&#1512;&#1513;&#1497;&#1502;&#1493;&#1514;%20&#1513;&#1500;%20&#1512;&#1513;&#1493;&#1497;&#1493;&#1514;,%20&#1502;&#1492;&#1504;&#1491;&#1505;&#1497;&#1501;%20&#1493;&#1493;&#1506;&#1491;&#1493;&#1514;%20&#1514;&#1499;&#1504;&#1493;&#1503;/&#1506;&#1493;&#1514;&#1511;%20&#1513;&#1500;%20&#1512;&#1513;&#1493;&#1497;&#1493;&#1514;%20&#1502;&#1511;&#1493;&#1502;&#1497;&#1493;&#1514;%202017%20(2).xlsx" TargetMode="External"/><Relationship Id="rId4" Type="http://schemas.openxmlformats.org/officeDocument/2006/relationships/hyperlink" Target="https://jdcil-my.sharepoint.com/personal/khawlari_jdc_org/Documents/Documents/&#1488;&#1500;&#1499;&#1488;/922/&#1499;&#1500;&#1497;&#1501;%20&#1500;&#1514;&#1499;&#1504;&#1497;&#1514;%20922/&#1508;&#1512;&#1493;&#1508;&#1497;&#1500;%20&#1512;&#1513;&#1493;&#1514;&#1497;/&#1490;&#1512;&#1505;&#1492;%20&#1488;&#1495;&#1512;&#1493;&#1504;&#1492;/&#1504;&#1505;&#1508;&#1495;%202%20&#1508;&#1493;&#1512;&#1502;&#1496;%20&#1504;&#1497;&#1492;&#1493;&#1500;%20&#1508;&#1490;&#1497;&#1513;&#1492;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rightToLeft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:C8"/>
    </sheetView>
  </sheetViews>
  <sheetFormatPr defaultColWidth="8.875" defaultRowHeight="15.75" x14ac:dyDescent="0.25"/>
  <cols>
    <col min="1" max="1" width="7.25" style="1" customWidth="1"/>
    <col min="2" max="2" width="8.5" style="1" customWidth="1"/>
    <col min="3" max="3" width="15" style="1" customWidth="1"/>
    <col min="4" max="4" width="15.375" style="1" customWidth="1"/>
    <col min="5" max="5" width="8.875" style="1"/>
    <col min="6" max="6" width="14.25" style="1" customWidth="1"/>
    <col min="7" max="16384" width="8.875" style="1"/>
  </cols>
  <sheetData>
    <row r="1" spans="1:6" ht="30.75" customHeight="1" thickBot="1" x14ac:dyDescent="0.3">
      <c r="B1" s="98" t="s">
        <v>20</v>
      </c>
      <c r="C1" s="99"/>
      <c r="D1" s="99"/>
      <c r="E1" s="99"/>
      <c r="F1" s="100"/>
    </row>
    <row r="2" spans="1:6" ht="32.25" thickBot="1" x14ac:dyDescent="0.3">
      <c r="B2" s="9" t="s">
        <v>21</v>
      </c>
      <c r="C2" s="10" t="s">
        <v>22</v>
      </c>
      <c r="D2" s="10" t="s">
        <v>23</v>
      </c>
      <c r="E2" s="10" t="s">
        <v>24</v>
      </c>
      <c r="F2" s="11" t="s">
        <v>25</v>
      </c>
    </row>
    <row r="3" spans="1:6" ht="75" customHeight="1" thickTop="1" x14ac:dyDescent="0.25">
      <c r="A3" s="102"/>
      <c r="B3" s="109" t="s">
        <v>26</v>
      </c>
      <c r="C3" s="5" t="s">
        <v>27</v>
      </c>
      <c r="D3" s="5" t="s">
        <v>28</v>
      </c>
      <c r="E3" s="107" t="s">
        <v>29</v>
      </c>
      <c r="F3" s="6" t="s">
        <v>30</v>
      </c>
    </row>
    <row r="4" spans="1:6" ht="72" customHeight="1" x14ac:dyDescent="0.25">
      <c r="A4" s="102"/>
      <c r="B4" s="110"/>
      <c r="C4" s="24" t="s">
        <v>31</v>
      </c>
      <c r="D4" s="24" t="s">
        <v>32</v>
      </c>
      <c r="E4" s="107"/>
      <c r="F4" s="4" t="s">
        <v>33</v>
      </c>
    </row>
    <row r="5" spans="1:6" ht="63.75" thickBot="1" x14ac:dyDescent="0.3">
      <c r="A5" s="102"/>
      <c r="B5" s="111"/>
      <c r="C5" s="25" t="s">
        <v>34</v>
      </c>
      <c r="D5" s="25" t="s">
        <v>35</v>
      </c>
      <c r="E5" s="107"/>
      <c r="F5" s="7" t="s">
        <v>36</v>
      </c>
    </row>
    <row r="6" spans="1:6" ht="300" customHeight="1" x14ac:dyDescent="0.25">
      <c r="A6" s="102"/>
      <c r="B6" s="114" t="s">
        <v>37</v>
      </c>
      <c r="C6" s="105" t="s">
        <v>38</v>
      </c>
      <c r="D6" s="2" t="s">
        <v>39</v>
      </c>
      <c r="E6" s="105" t="s">
        <v>29</v>
      </c>
      <c r="F6" s="3" t="s">
        <v>30</v>
      </c>
    </row>
    <row r="7" spans="1:6" ht="63" x14ac:dyDescent="0.25">
      <c r="A7" s="102"/>
      <c r="B7" s="115"/>
      <c r="C7" s="108"/>
      <c r="D7" s="24" t="s">
        <v>40</v>
      </c>
      <c r="E7" s="108"/>
      <c r="F7" s="4" t="s">
        <v>33</v>
      </c>
    </row>
    <row r="8" spans="1:6" ht="63.75" thickBot="1" x14ac:dyDescent="0.3">
      <c r="A8" s="102"/>
      <c r="B8" s="115"/>
      <c r="C8" s="106"/>
      <c r="D8" s="25" t="s">
        <v>41</v>
      </c>
      <c r="E8" s="106"/>
      <c r="F8" s="7" t="s">
        <v>36</v>
      </c>
    </row>
    <row r="9" spans="1:6" ht="60" customHeight="1" x14ac:dyDescent="0.25">
      <c r="A9" s="101"/>
      <c r="B9" s="103" t="s">
        <v>42</v>
      </c>
      <c r="C9" s="116" t="s">
        <v>43</v>
      </c>
      <c r="D9" s="105" t="s">
        <v>44</v>
      </c>
      <c r="E9" s="105" t="s">
        <v>45</v>
      </c>
      <c r="F9" s="112" t="s">
        <v>46</v>
      </c>
    </row>
    <row r="10" spans="1:6" ht="31.5" customHeight="1" thickBot="1" x14ac:dyDescent="0.3">
      <c r="A10" s="101"/>
      <c r="B10" s="104"/>
      <c r="C10" s="117"/>
      <c r="D10" s="106" t="s">
        <v>47</v>
      </c>
      <c r="E10" s="106" t="s">
        <v>48</v>
      </c>
      <c r="F10" s="113"/>
    </row>
    <row r="11" spans="1:6" ht="178.5" customHeight="1" thickBot="1" x14ac:dyDescent="0.3">
      <c r="B11" s="19"/>
      <c r="C11" s="20" t="s">
        <v>15</v>
      </c>
      <c r="D11" s="21" t="s">
        <v>49</v>
      </c>
      <c r="E11" s="22" t="s">
        <v>50</v>
      </c>
      <c r="F11" s="23" t="s">
        <v>51</v>
      </c>
    </row>
    <row r="12" spans="1:6" ht="16.5" thickBot="1" x14ac:dyDescent="0.3">
      <c r="C12" s="18"/>
    </row>
  </sheetData>
  <mergeCells count="13">
    <mergeCell ref="B1:F1"/>
    <mergeCell ref="A9:A10"/>
    <mergeCell ref="A3:A8"/>
    <mergeCell ref="B9:B10"/>
    <mergeCell ref="D9:D10"/>
    <mergeCell ref="E3:E5"/>
    <mergeCell ref="C6:C8"/>
    <mergeCell ref="B3:B5"/>
    <mergeCell ref="E9:E10"/>
    <mergeCell ref="F9:F10"/>
    <mergeCell ref="E6:E8"/>
    <mergeCell ref="B6:B8"/>
    <mergeCell ref="C9:C10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rightToLeft="1" workbookViewId="0">
      <selection activeCell="B7" sqref="B7:B9"/>
    </sheetView>
  </sheetViews>
  <sheetFormatPr defaultRowHeight="15.75" x14ac:dyDescent="0.25"/>
  <cols>
    <col min="4" max="4" width="27.875" customWidth="1"/>
  </cols>
  <sheetData>
    <row r="1" spans="2:6" ht="16.5" thickBot="1" x14ac:dyDescent="0.3"/>
    <row r="2" spans="2:6" ht="16.5" thickBot="1" x14ac:dyDescent="0.3">
      <c r="B2" s="98" t="s">
        <v>20</v>
      </c>
      <c r="C2" s="99"/>
      <c r="D2" s="99"/>
      <c r="E2" s="99"/>
      <c r="F2" s="100"/>
    </row>
    <row r="3" spans="2:6" ht="32.25" thickBot="1" x14ac:dyDescent="0.3">
      <c r="B3" s="9" t="s">
        <v>21</v>
      </c>
      <c r="C3" s="10" t="s">
        <v>22</v>
      </c>
      <c r="D3" s="10" t="s">
        <v>23</v>
      </c>
      <c r="E3" s="10" t="s">
        <v>24</v>
      </c>
      <c r="F3" s="17" t="s">
        <v>25</v>
      </c>
    </row>
    <row r="4" spans="2:6" ht="15.75" customHeight="1" thickTop="1" x14ac:dyDescent="0.25">
      <c r="B4" s="118" t="s">
        <v>52</v>
      </c>
      <c r="C4" s="126" t="s">
        <v>53</v>
      </c>
      <c r="D4" s="14" t="s">
        <v>54</v>
      </c>
      <c r="E4" s="121" t="s">
        <v>55</v>
      </c>
      <c r="F4" s="128" t="s">
        <v>56</v>
      </c>
    </row>
    <row r="5" spans="2:6" ht="15" customHeight="1" x14ac:dyDescent="0.25">
      <c r="B5" s="119"/>
      <c r="C5" s="107"/>
      <c r="D5" s="15" t="s">
        <v>57</v>
      </c>
      <c r="E5" s="121"/>
      <c r="F5" s="128"/>
    </row>
    <row r="6" spans="2:6" ht="30.75" customHeight="1" thickBot="1" x14ac:dyDescent="0.3">
      <c r="B6" s="120"/>
      <c r="C6" s="127"/>
      <c r="D6" s="16" t="s">
        <v>58</v>
      </c>
      <c r="E6" s="121"/>
      <c r="F6" s="128"/>
    </row>
    <row r="7" spans="2:6" x14ac:dyDescent="0.25">
      <c r="B7" s="114"/>
      <c r="C7" s="105"/>
      <c r="D7" s="2"/>
      <c r="E7" s="105"/>
      <c r="F7" s="6"/>
    </row>
    <row r="8" spans="2:6" x14ac:dyDescent="0.25">
      <c r="B8" s="115"/>
      <c r="C8" s="108"/>
      <c r="D8" s="24"/>
      <c r="E8" s="108"/>
      <c r="F8" s="4"/>
    </row>
    <row r="9" spans="2:6" ht="16.5" thickBot="1" x14ac:dyDescent="0.3">
      <c r="B9" s="115"/>
      <c r="C9" s="106"/>
      <c r="D9" s="25"/>
      <c r="E9" s="106"/>
      <c r="F9" s="7"/>
    </row>
    <row r="10" spans="2:6" x14ac:dyDescent="0.25">
      <c r="B10" s="103"/>
      <c r="C10" s="116"/>
      <c r="D10" s="105"/>
      <c r="E10" s="105"/>
      <c r="F10" s="112"/>
    </row>
    <row r="11" spans="2:6" ht="16.5" thickBot="1" x14ac:dyDescent="0.3">
      <c r="B11" s="122"/>
      <c r="C11" s="123"/>
      <c r="D11" s="124"/>
      <c r="E11" s="124"/>
      <c r="F11" s="125"/>
    </row>
    <row r="12" spans="2:6" ht="31.5" x14ac:dyDescent="0.25">
      <c r="C12" s="12"/>
      <c r="D12" s="8" t="s">
        <v>59</v>
      </c>
      <c r="E12" s="1"/>
      <c r="F12" s="1"/>
    </row>
    <row r="13" spans="2:6" ht="16.5" thickBot="1" x14ac:dyDescent="0.3">
      <c r="B13" s="1"/>
      <c r="C13" s="13"/>
      <c r="D13" s="1"/>
      <c r="E13" s="1"/>
      <c r="F13" s="1"/>
    </row>
    <row r="14" spans="2:6" x14ac:dyDescent="0.25">
      <c r="B14" s="1"/>
      <c r="C14" s="1"/>
      <c r="D14" s="1"/>
      <c r="E14" s="1"/>
      <c r="F14" s="1"/>
    </row>
  </sheetData>
  <mergeCells count="13">
    <mergeCell ref="B2:F2"/>
    <mergeCell ref="B4:B6"/>
    <mergeCell ref="E4:E6"/>
    <mergeCell ref="B10:B11"/>
    <mergeCell ref="C10:C11"/>
    <mergeCell ref="D10:D11"/>
    <mergeCell ref="E10:E11"/>
    <mergeCell ref="F10:F11"/>
    <mergeCell ref="B7:B9"/>
    <mergeCell ref="C7:C9"/>
    <mergeCell ref="E7:E9"/>
    <mergeCell ref="C4:C6"/>
    <mergeCell ref="F4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rightToLeft="1" workbookViewId="0">
      <selection activeCell="B20" sqref="B20"/>
    </sheetView>
  </sheetViews>
  <sheetFormatPr defaultRowHeight="15.75" x14ac:dyDescent="0.25"/>
  <cols>
    <col min="11" max="11" width="13.125" customWidth="1"/>
    <col min="15" max="15" width="13.125" customWidth="1"/>
  </cols>
  <sheetData>
    <row r="1" spans="1:16" ht="15" customHeight="1" thickBot="1" x14ac:dyDescent="0.3"/>
    <row r="2" spans="1:16" ht="25.5" customHeight="1" thickBot="1" x14ac:dyDescent="0.3">
      <c r="A2" s="138" t="s">
        <v>163</v>
      </c>
      <c r="B2" s="139"/>
      <c r="C2" s="140"/>
    </row>
    <row r="3" spans="1:16" ht="15.75" customHeight="1" thickBot="1" x14ac:dyDescent="0.3">
      <c r="A3" s="129" t="s">
        <v>187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M3" s="141" t="s">
        <v>158</v>
      </c>
      <c r="N3" s="142"/>
      <c r="O3" s="143"/>
      <c r="P3" s="75"/>
    </row>
    <row r="4" spans="1:16" x14ac:dyDescent="0.2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6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  <c r="M5" s="144" t="s">
        <v>159</v>
      </c>
      <c r="N5" s="144"/>
      <c r="O5" s="144"/>
    </row>
    <row r="6" spans="1:16" x14ac:dyDescent="0.25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6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4"/>
      <c r="M7" s="144" t="s">
        <v>160</v>
      </c>
      <c r="N7" s="144"/>
      <c r="O7" s="144"/>
    </row>
    <row r="8" spans="1:16" x14ac:dyDescent="0.2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6" x14ac:dyDescent="0.2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4"/>
      <c r="M9" s="144" t="s">
        <v>161</v>
      </c>
      <c r="N9" s="144"/>
      <c r="O9" s="144"/>
    </row>
    <row r="10" spans="1:16" x14ac:dyDescent="0.2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6" x14ac:dyDescent="0.25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M11" s="144" t="s">
        <v>162</v>
      </c>
      <c r="N11" s="144"/>
      <c r="O11" s="144"/>
    </row>
    <row r="12" spans="1:16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4"/>
    </row>
    <row r="13" spans="1:16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6" x14ac:dyDescent="0.25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4"/>
    </row>
    <row r="15" spans="1:16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4"/>
    </row>
    <row r="16" spans="1:16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4"/>
    </row>
    <row r="17" spans="1:11" ht="15.75" customHeight="1" x14ac:dyDescent="0.2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4"/>
    </row>
    <row r="18" spans="1:11" ht="16.5" thickBot="1" x14ac:dyDescent="0.3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</row>
  </sheetData>
  <mergeCells count="7">
    <mergeCell ref="A3:K18"/>
    <mergeCell ref="A2:C2"/>
    <mergeCell ref="M3:O3"/>
    <mergeCell ref="M5:O5"/>
    <mergeCell ref="M7:O7"/>
    <mergeCell ref="M9:O9"/>
    <mergeCell ref="M11:O11"/>
  </mergeCells>
  <hyperlinks>
    <hyperlink ref="M11:O11" location="'שגרות עבודה'!A1" display="תוכנית העבודה של הממצה"/>
    <hyperlink ref="M9:O9" location="'דוח סטטוס 922 או 1480'!A1" display="דוח סטטוס של מצוי ההחלטה 922/1480"/>
    <hyperlink ref="M7:O7" location="'מסמך משאבים של הרשות'!A1" display="מסמך משאבים ונכסים של הרשות "/>
    <hyperlink ref="M5:O5" location="'מסמך צרכים של הרשות '!A1" display="מסמך צרכים של הרשות 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rightToLeft="1" tabSelected="1" zoomScale="80" zoomScaleNormal="80" workbookViewId="0">
      <pane xSplit="5" ySplit="3" topLeftCell="AH4" activePane="bottomRight" state="frozen"/>
      <selection pane="topRight" activeCell="F1" sqref="F1"/>
      <selection pane="bottomLeft" activeCell="A3" sqref="A3"/>
      <selection pane="bottomRight" activeCell="C45" sqref="C45"/>
    </sheetView>
  </sheetViews>
  <sheetFormatPr defaultRowHeight="39.950000000000003" customHeight="1" x14ac:dyDescent="0.25"/>
  <cols>
    <col min="1" max="1" width="16" style="26" customWidth="1"/>
    <col min="2" max="2" width="27.125" style="26" customWidth="1"/>
    <col min="3" max="3" width="18.125" style="26" customWidth="1"/>
    <col min="4" max="4" width="11.5" style="26" bestFit="1" customWidth="1"/>
    <col min="5" max="5" width="12.5" style="26" customWidth="1"/>
    <col min="6" max="6" width="37" style="32" customWidth="1"/>
    <col min="7" max="7" width="37.75" style="53" customWidth="1"/>
    <col min="8" max="8" width="29.875" style="54" customWidth="1"/>
    <col min="9" max="16384" width="9" style="26"/>
  </cols>
  <sheetData>
    <row r="1" spans="1:45" ht="39.950000000000003" customHeight="1" thickBot="1" x14ac:dyDescent="0.3">
      <c r="A1" s="76" t="s">
        <v>164</v>
      </c>
    </row>
    <row r="2" spans="1:45" ht="78" customHeight="1" thickBot="1" x14ac:dyDescent="0.3">
      <c r="B2" s="164" t="s">
        <v>149</v>
      </c>
      <c r="C2" s="164"/>
      <c r="I2" s="95" t="s">
        <v>174</v>
      </c>
      <c r="J2" s="145" t="s">
        <v>175</v>
      </c>
      <c r="K2" s="145"/>
      <c r="L2" s="145"/>
      <c r="M2" s="145" t="s">
        <v>178</v>
      </c>
      <c r="N2" s="145"/>
      <c r="O2" s="145"/>
      <c r="P2" s="145" t="s">
        <v>176</v>
      </c>
      <c r="Q2" s="145"/>
      <c r="R2" s="145"/>
      <c r="S2" s="145" t="s">
        <v>177</v>
      </c>
      <c r="T2" s="145"/>
      <c r="U2" s="145"/>
      <c r="V2" s="150" t="s">
        <v>179</v>
      </c>
      <c r="W2" s="151"/>
      <c r="X2" s="151"/>
      <c r="Y2" s="152" t="s">
        <v>180</v>
      </c>
      <c r="Z2" s="151"/>
      <c r="AA2" s="151"/>
      <c r="AB2" s="152" t="s">
        <v>181</v>
      </c>
      <c r="AC2" s="151"/>
      <c r="AD2" s="151"/>
      <c r="AE2" s="152" t="s">
        <v>182</v>
      </c>
      <c r="AF2" s="151"/>
      <c r="AG2" s="153"/>
      <c r="AH2" s="154" t="s">
        <v>183</v>
      </c>
      <c r="AI2" s="155"/>
      <c r="AJ2" s="155"/>
      <c r="AK2" s="156" t="s">
        <v>184</v>
      </c>
      <c r="AL2" s="155"/>
      <c r="AM2" s="155"/>
      <c r="AN2" s="156" t="s">
        <v>185</v>
      </c>
      <c r="AO2" s="155"/>
      <c r="AP2" s="155"/>
      <c r="AQ2" s="156" t="s">
        <v>186</v>
      </c>
      <c r="AR2" s="156"/>
      <c r="AS2" s="157"/>
    </row>
    <row r="3" spans="1:45" ht="50.25" customHeight="1" thickBot="1" x14ac:dyDescent="0.3">
      <c r="A3" s="213" t="s">
        <v>60</v>
      </c>
      <c r="B3" s="214" t="s">
        <v>61</v>
      </c>
      <c r="C3" s="214" t="s">
        <v>0</v>
      </c>
      <c r="D3" s="214" t="s">
        <v>137</v>
      </c>
      <c r="E3" s="214" t="s">
        <v>1</v>
      </c>
      <c r="F3" s="215" t="s">
        <v>62</v>
      </c>
      <c r="G3" s="216" t="s">
        <v>156</v>
      </c>
      <c r="H3" s="217" t="s">
        <v>157</v>
      </c>
      <c r="I3" s="92">
        <v>43800</v>
      </c>
      <c r="J3" s="96">
        <v>43831</v>
      </c>
      <c r="K3" s="96">
        <v>43862</v>
      </c>
      <c r="L3" s="96">
        <v>43891</v>
      </c>
      <c r="M3" s="96">
        <v>43922</v>
      </c>
      <c r="N3" s="96">
        <v>43952</v>
      </c>
      <c r="O3" s="97">
        <v>43983</v>
      </c>
      <c r="P3" s="97">
        <v>44013</v>
      </c>
      <c r="Q3" s="97">
        <v>44044</v>
      </c>
      <c r="R3" s="97">
        <v>44075</v>
      </c>
      <c r="S3" s="97">
        <v>44105</v>
      </c>
      <c r="T3" s="97">
        <v>44136</v>
      </c>
      <c r="U3" s="97">
        <v>44166</v>
      </c>
      <c r="V3" s="93">
        <v>44197</v>
      </c>
      <c r="W3" s="93">
        <v>44228</v>
      </c>
      <c r="X3" s="93">
        <v>44256</v>
      </c>
      <c r="Y3" s="93">
        <v>44287</v>
      </c>
      <c r="Z3" s="93">
        <v>44317</v>
      </c>
      <c r="AA3" s="93">
        <v>44348</v>
      </c>
      <c r="AB3" s="93">
        <v>44378</v>
      </c>
      <c r="AC3" s="93">
        <v>44409</v>
      </c>
      <c r="AD3" s="93">
        <v>44440</v>
      </c>
      <c r="AE3" s="93">
        <v>44470</v>
      </c>
      <c r="AF3" s="93">
        <v>44501</v>
      </c>
      <c r="AG3" s="93">
        <v>44531</v>
      </c>
      <c r="AH3" s="94">
        <v>44562</v>
      </c>
      <c r="AI3" s="94">
        <v>44593</v>
      </c>
      <c r="AJ3" s="94">
        <v>44621</v>
      </c>
      <c r="AK3" s="94">
        <v>44652</v>
      </c>
      <c r="AL3" s="94">
        <v>44682</v>
      </c>
      <c r="AM3" s="94">
        <v>44713</v>
      </c>
      <c r="AN3" s="94">
        <v>44743</v>
      </c>
      <c r="AO3" s="94">
        <v>44774</v>
      </c>
      <c r="AP3" s="94">
        <v>44805</v>
      </c>
      <c r="AQ3" s="94">
        <v>44835</v>
      </c>
      <c r="AR3" s="94">
        <v>44866</v>
      </c>
      <c r="AS3" s="94">
        <v>44896</v>
      </c>
    </row>
    <row r="4" spans="1:45" ht="31.5" customHeight="1" x14ac:dyDescent="0.25">
      <c r="A4" s="177" t="s">
        <v>63</v>
      </c>
      <c r="B4" s="180" t="s">
        <v>64</v>
      </c>
      <c r="C4" s="181" t="s">
        <v>65</v>
      </c>
      <c r="D4" s="181" t="s">
        <v>66</v>
      </c>
      <c r="E4" s="181" t="s">
        <v>67</v>
      </c>
      <c r="F4" s="162" t="s">
        <v>68</v>
      </c>
      <c r="G4" s="210"/>
      <c r="H4" s="219" t="s">
        <v>167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1"/>
    </row>
    <row r="5" spans="1:45" ht="25.5" customHeight="1" x14ac:dyDescent="0.25">
      <c r="A5" s="178"/>
      <c r="B5" s="171"/>
      <c r="C5" s="158"/>
      <c r="D5" s="158"/>
      <c r="E5" s="158"/>
      <c r="F5" s="163"/>
      <c r="G5" s="211"/>
      <c r="H5" s="198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22"/>
    </row>
    <row r="6" spans="1:45" ht="94.5" x14ac:dyDescent="0.25">
      <c r="A6" s="178"/>
      <c r="B6" s="85" t="s">
        <v>69</v>
      </c>
      <c r="C6" s="80" t="s">
        <v>3</v>
      </c>
      <c r="D6" s="80" t="s">
        <v>5</v>
      </c>
      <c r="E6" s="80" t="s">
        <v>6</v>
      </c>
      <c r="F6" s="88" t="s">
        <v>70</v>
      </c>
      <c r="G6" s="71"/>
      <c r="H6" s="91" t="s">
        <v>168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23"/>
    </row>
    <row r="7" spans="1:45" ht="75.75" customHeight="1" x14ac:dyDescent="0.25">
      <c r="A7" s="178"/>
      <c r="B7" s="171" t="s">
        <v>12</v>
      </c>
      <c r="C7" s="158" t="s">
        <v>5</v>
      </c>
      <c r="D7" s="158" t="s">
        <v>13</v>
      </c>
      <c r="E7" s="158" t="s">
        <v>14</v>
      </c>
      <c r="F7" s="160" t="s">
        <v>71</v>
      </c>
      <c r="G7" s="206"/>
      <c r="H7" s="199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9"/>
    </row>
    <row r="8" spans="1:45" ht="16.5" thickBot="1" x14ac:dyDescent="0.3">
      <c r="A8" s="179"/>
      <c r="B8" s="172"/>
      <c r="C8" s="159"/>
      <c r="D8" s="159"/>
      <c r="E8" s="159"/>
      <c r="F8" s="161"/>
      <c r="G8" s="224"/>
      <c r="H8" s="225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30"/>
    </row>
    <row r="9" spans="1:45" ht="71.25" customHeight="1" thickBot="1" x14ac:dyDescent="0.3">
      <c r="A9" s="218" t="s">
        <v>72</v>
      </c>
      <c r="B9" s="231" t="s">
        <v>2</v>
      </c>
      <c r="C9" s="232" t="s">
        <v>3</v>
      </c>
      <c r="D9" s="33" t="s">
        <v>4</v>
      </c>
      <c r="E9" s="33" t="s">
        <v>73</v>
      </c>
      <c r="F9" s="62" t="s">
        <v>74</v>
      </c>
      <c r="G9" s="233"/>
      <c r="H9" s="234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6"/>
    </row>
    <row r="10" spans="1:45" ht="93.75" x14ac:dyDescent="0.25">
      <c r="A10" s="174" t="s">
        <v>75</v>
      </c>
      <c r="B10" s="42" t="s">
        <v>7</v>
      </c>
      <c r="C10" s="83" t="s">
        <v>3</v>
      </c>
      <c r="D10" s="83" t="s">
        <v>8</v>
      </c>
      <c r="E10" s="83" t="s">
        <v>9</v>
      </c>
      <c r="F10" s="87" t="s">
        <v>151</v>
      </c>
      <c r="G10" s="237" t="s">
        <v>153</v>
      </c>
      <c r="H10" s="238" t="s">
        <v>166</v>
      </c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40"/>
    </row>
    <row r="11" spans="1:45" ht="39.950000000000003" customHeight="1" x14ac:dyDescent="0.25">
      <c r="A11" s="175"/>
      <c r="B11" s="173" t="s">
        <v>76</v>
      </c>
      <c r="C11" s="158" t="s">
        <v>3</v>
      </c>
      <c r="D11" s="158" t="s">
        <v>8</v>
      </c>
      <c r="E11" s="80" t="s">
        <v>138</v>
      </c>
      <c r="F11" s="163" t="s">
        <v>44</v>
      </c>
      <c r="G11" s="71"/>
      <c r="H11" s="90" t="s">
        <v>170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23"/>
    </row>
    <row r="12" spans="1:45" ht="33" customHeight="1" x14ac:dyDescent="0.25">
      <c r="A12" s="175"/>
      <c r="B12" s="173"/>
      <c r="C12" s="158"/>
      <c r="D12" s="158"/>
      <c r="E12" s="80" t="s">
        <v>139</v>
      </c>
      <c r="F12" s="163"/>
      <c r="G12" s="71"/>
      <c r="H12" s="90" t="s">
        <v>169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23"/>
    </row>
    <row r="13" spans="1:45" ht="39.950000000000003" customHeight="1" x14ac:dyDescent="0.25">
      <c r="A13" s="175"/>
      <c r="B13" s="43" t="s">
        <v>78</v>
      </c>
      <c r="C13" s="80" t="s">
        <v>3</v>
      </c>
      <c r="D13" s="80" t="s">
        <v>8</v>
      </c>
      <c r="E13" s="27" t="s">
        <v>77</v>
      </c>
      <c r="F13" s="63" t="s">
        <v>79</v>
      </c>
      <c r="G13" s="71"/>
      <c r="H13" s="7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23"/>
    </row>
    <row r="14" spans="1:45" ht="153.75" customHeight="1" thickBot="1" x14ac:dyDescent="0.3">
      <c r="A14" s="176"/>
      <c r="B14" s="44" t="s">
        <v>80</v>
      </c>
      <c r="C14" s="81" t="s">
        <v>5</v>
      </c>
      <c r="D14" s="81" t="s">
        <v>81</v>
      </c>
      <c r="E14" s="34" t="s">
        <v>9</v>
      </c>
      <c r="F14" s="89" t="s">
        <v>82</v>
      </c>
      <c r="G14" s="241"/>
      <c r="H14" s="24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226"/>
    </row>
    <row r="15" spans="1:45" ht="103.5" customHeight="1" x14ac:dyDescent="0.25">
      <c r="A15" s="168" t="s">
        <v>83</v>
      </c>
      <c r="B15" s="46" t="s">
        <v>84</v>
      </c>
      <c r="C15" s="35" t="s">
        <v>85</v>
      </c>
      <c r="D15" s="83" t="s">
        <v>8</v>
      </c>
      <c r="E15" s="84" t="s">
        <v>86</v>
      </c>
      <c r="F15" s="87" t="s">
        <v>87</v>
      </c>
      <c r="G15" s="243"/>
      <c r="H15" s="244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40"/>
    </row>
    <row r="16" spans="1:45" ht="50.25" customHeight="1" x14ac:dyDescent="0.25">
      <c r="A16" s="169"/>
      <c r="B16" s="47" t="s">
        <v>88</v>
      </c>
      <c r="C16" s="28" t="s">
        <v>5</v>
      </c>
      <c r="D16" s="29"/>
      <c r="E16" s="80" t="s">
        <v>89</v>
      </c>
      <c r="F16" s="88" t="s">
        <v>90</v>
      </c>
      <c r="G16" s="71"/>
      <c r="H16" s="7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23"/>
    </row>
    <row r="17" spans="1:45" ht="96" customHeight="1" thickBot="1" x14ac:dyDescent="0.3">
      <c r="A17" s="170"/>
      <c r="B17" s="48" t="s">
        <v>91</v>
      </c>
      <c r="C17" s="81" t="s">
        <v>3</v>
      </c>
      <c r="D17" s="36"/>
      <c r="E17" s="81" t="s">
        <v>89</v>
      </c>
      <c r="F17" s="64" t="s">
        <v>92</v>
      </c>
      <c r="G17" s="245"/>
      <c r="H17" s="24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226"/>
    </row>
    <row r="18" spans="1:45" ht="57.75" customHeight="1" x14ac:dyDescent="0.25">
      <c r="A18" s="182" t="s">
        <v>93</v>
      </c>
      <c r="B18" s="37" t="s">
        <v>94</v>
      </c>
      <c r="C18" s="83" t="s">
        <v>16</v>
      </c>
      <c r="D18" s="83" t="s">
        <v>95</v>
      </c>
      <c r="E18" s="84" t="s">
        <v>86</v>
      </c>
      <c r="F18" s="87" t="s">
        <v>96</v>
      </c>
      <c r="G18" s="247"/>
      <c r="H18" s="248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</row>
    <row r="19" spans="1:45" ht="48" customHeight="1" thickBot="1" x14ac:dyDescent="0.3">
      <c r="A19" s="183"/>
      <c r="B19" s="38" t="s">
        <v>97</v>
      </c>
      <c r="C19" s="81" t="s">
        <v>16</v>
      </c>
      <c r="D19" s="36"/>
      <c r="E19" s="81" t="s">
        <v>17</v>
      </c>
      <c r="F19" s="89" t="s">
        <v>98</v>
      </c>
      <c r="G19" s="241"/>
      <c r="H19" s="24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226"/>
    </row>
    <row r="20" spans="1:45" ht="55.5" customHeight="1" x14ac:dyDescent="0.25">
      <c r="A20" s="184" t="s">
        <v>99</v>
      </c>
      <c r="B20" s="193" t="s">
        <v>147</v>
      </c>
      <c r="C20" s="181" t="s">
        <v>100</v>
      </c>
      <c r="D20" s="181" t="s">
        <v>8</v>
      </c>
      <c r="E20" s="204" t="s">
        <v>86</v>
      </c>
      <c r="F20" s="162" t="s">
        <v>102</v>
      </c>
      <c r="G20" s="249" t="s">
        <v>154</v>
      </c>
      <c r="H20" s="250" t="s">
        <v>172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40"/>
    </row>
    <row r="21" spans="1:45" ht="55.5" customHeight="1" x14ac:dyDescent="0.25">
      <c r="A21" s="185"/>
      <c r="B21" s="194"/>
      <c r="C21" s="158"/>
      <c r="D21" s="158"/>
      <c r="E21" s="200"/>
      <c r="F21" s="163"/>
      <c r="G21" s="205"/>
      <c r="H21" s="14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23"/>
    </row>
    <row r="22" spans="1:45" ht="55.5" customHeight="1" x14ac:dyDescent="0.25">
      <c r="A22" s="185"/>
      <c r="B22" s="194"/>
      <c r="C22" s="158"/>
      <c r="D22" s="158"/>
      <c r="E22" s="200"/>
      <c r="F22" s="163"/>
      <c r="G22" s="205"/>
      <c r="H22" s="14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23"/>
    </row>
    <row r="23" spans="1:45" ht="15.75" customHeight="1" x14ac:dyDescent="0.25">
      <c r="A23" s="185"/>
      <c r="B23" s="194"/>
      <c r="C23" s="158"/>
      <c r="D23" s="158"/>
      <c r="E23" s="200"/>
      <c r="F23" s="163"/>
      <c r="G23" s="205"/>
      <c r="H23" s="148" t="s">
        <v>173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23"/>
    </row>
    <row r="24" spans="1:45" ht="61.5" customHeight="1" x14ac:dyDescent="0.25">
      <c r="A24" s="185"/>
      <c r="B24" s="61" t="s">
        <v>101</v>
      </c>
      <c r="C24" s="80" t="s">
        <v>3</v>
      </c>
      <c r="D24" s="80" t="s">
        <v>8</v>
      </c>
      <c r="E24" s="80" t="s">
        <v>9</v>
      </c>
      <c r="F24" s="163"/>
      <c r="G24" s="205"/>
      <c r="H24" s="14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23"/>
    </row>
    <row r="25" spans="1:45" ht="48" customHeight="1" thickBot="1" x14ac:dyDescent="0.3">
      <c r="A25" s="186"/>
      <c r="B25" s="49" t="s">
        <v>148</v>
      </c>
      <c r="C25" s="81" t="s">
        <v>3</v>
      </c>
      <c r="D25" s="81"/>
      <c r="E25" s="81" t="s">
        <v>103</v>
      </c>
      <c r="F25" s="209"/>
      <c r="G25" s="251"/>
      <c r="H25" s="252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226"/>
    </row>
    <row r="26" spans="1:45" s="31" customFormat="1" ht="114.75" customHeight="1" x14ac:dyDescent="0.25">
      <c r="A26" s="165" t="s">
        <v>104</v>
      </c>
      <c r="B26" s="50" t="s">
        <v>10</v>
      </c>
      <c r="C26" s="83" t="s">
        <v>3</v>
      </c>
      <c r="D26" s="83" t="s">
        <v>8</v>
      </c>
      <c r="E26" s="83" t="s">
        <v>11</v>
      </c>
      <c r="F26" s="65" t="s">
        <v>105</v>
      </c>
      <c r="G26" s="243"/>
      <c r="H26" s="25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254"/>
    </row>
    <row r="27" spans="1:45" ht="49.5" customHeight="1" x14ac:dyDescent="0.25">
      <c r="A27" s="166"/>
      <c r="B27" s="51" t="s">
        <v>106</v>
      </c>
      <c r="C27" s="80" t="s">
        <v>5</v>
      </c>
      <c r="D27" s="29"/>
      <c r="E27" s="80" t="s">
        <v>103</v>
      </c>
      <c r="F27" s="66" t="s">
        <v>107</v>
      </c>
      <c r="G27" s="73"/>
      <c r="H27" s="7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23"/>
    </row>
    <row r="28" spans="1:45" ht="49.5" customHeight="1" x14ac:dyDescent="0.25">
      <c r="A28" s="166"/>
      <c r="B28" s="51" t="s">
        <v>108</v>
      </c>
      <c r="C28" s="80" t="s">
        <v>5</v>
      </c>
      <c r="D28" s="29"/>
      <c r="E28" s="80" t="s">
        <v>89</v>
      </c>
      <c r="F28" s="88" t="s">
        <v>109</v>
      </c>
      <c r="G28" s="71"/>
      <c r="H28" s="7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23"/>
    </row>
    <row r="29" spans="1:45" ht="47.25" customHeight="1" thickBot="1" x14ac:dyDescent="0.3">
      <c r="A29" s="167"/>
      <c r="B29" s="55" t="s">
        <v>110</v>
      </c>
      <c r="C29" s="56" t="s">
        <v>3</v>
      </c>
      <c r="D29" s="36"/>
      <c r="E29" s="81" t="s">
        <v>103</v>
      </c>
      <c r="F29" s="89" t="s">
        <v>111</v>
      </c>
      <c r="G29" s="241"/>
      <c r="H29" s="25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226"/>
    </row>
    <row r="30" spans="1:45" s="31" customFormat="1" ht="47.25" customHeight="1" x14ac:dyDescent="0.25">
      <c r="A30" s="196" t="s">
        <v>141</v>
      </c>
      <c r="B30" s="45" t="s">
        <v>142</v>
      </c>
      <c r="C30" s="39" t="s">
        <v>135</v>
      </c>
      <c r="D30" s="40"/>
      <c r="E30" s="41" t="s">
        <v>122</v>
      </c>
      <c r="F30" s="207" t="s">
        <v>144</v>
      </c>
      <c r="G30" s="256"/>
      <c r="H30" s="257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254"/>
    </row>
    <row r="31" spans="1:45" s="31" customFormat="1" ht="47.25" customHeight="1" thickBot="1" x14ac:dyDescent="0.3">
      <c r="A31" s="197"/>
      <c r="B31" s="57" t="s">
        <v>143</v>
      </c>
      <c r="C31" s="58" t="s">
        <v>135</v>
      </c>
      <c r="D31" s="59"/>
      <c r="E31" s="34" t="s">
        <v>122</v>
      </c>
      <c r="F31" s="208"/>
      <c r="G31" s="59"/>
      <c r="H31" s="241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258"/>
    </row>
    <row r="32" spans="1:45" ht="142.5" customHeight="1" x14ac:dyDescent="0.25">
      <c r="A32" s="187" t="s">
        <v>112</v>
      </c>
      <c r="B32" s="52" t="s">
        <v>113</v>
      </c>
      <c r="C32" s="83" t="s">
        <v>18</v>
      </c>
      <c r="D32" s="83" t="s">
        <v>13</v>
      </c>
      <c r="E32" s="83" t="s">
        <v>14</v>
      </c>
      <c r="F32" s="87" t="s">
        <v>152</v>
      </c>
      <c r="G32" s="259" t="s">
        <v>155</v>
      </c>
      <c r="H32" s="238" t="s">
        <v>171</v>
      </c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</row>
    <row r="33" spans="1:45" ht="51.75" customHeight="1" thickBot="1" x14ac:dyDescent="0.3">
      <c r="A33" s="260"/>
      <c r="B33" s="261" t="s">
        <v>114</v>
      </c>
      <c r="C33" s="81" t="s">
        <v>18</v>
      </c>
      <c r="D33" s="81" t="s">
        <v>13</v>
      </c>
      <c r="E33" s="81" t="s">
        <v>115</v>
      </c>
      <c r="F33" s="68" t="s">
        <v>116</v>
      </c>
      <c r="G33" s="262"/>
      <c r="H33" s="242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226"/>
    </row>
    <row r="34" spans="1:45" ht="51.75" customHeight="1" x14ac:dyDescent="0.25">
      <c r="A34" s="182" t="s">
        <v>117</v>
      </c>
      <c r="B34" s="37" t="s">
        <v>118</v>
      </c>
      <c r="C34" s="83" t="s">
        <v>95</v>
      </c>
      <c r="D34" s="83" t="s">
        <v>95</v>
      </c>
      <c r="E34" s="41" t="s">
        <v>77</v>
      </c>
      <c r="F34" s="86" t="s">
        <v>119</v>
      </c>
      <c r="G34" s="243"/>
      <c r="H34" s="253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</row>
    <row r="35" spans="1:45" ht="51.75" customHeight="1" x14ac:dyDescent="0.25">
      <c r="A35" s="195"/>
      <c r="B35" s="30" t="s">
        <v>120</v>
      </c>
      <c r="C35" s="80" t="s">
        <v>150</v>
      </c>
      <c r="D35" s="80"/>
      <c r="E35" s="27" t="s">
        <v>122</v>
      </c>
      <c r="F35" s="63" t="s">
        <v>123</v>
      </c>
      <c r="G35" s="72"/>
      <c r="H35" s="7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23"/>
    </row>
    <row r="36" spans="1:45" ht="108" customHeight="1" x14ac:dyDescent="0.25">
      <c r="A36" s="195"/>
      <c r="B36" s="30" t="s">
        <v>124</v>
      </c>
      <c r="C36" s="80" t="s">
        <v>150</v>
      </c>
      <c r="D36" s="80"/>
      <c r="E36" s="27" t="s">
        <v>122</v>
      </c>
      <c r="F36" s="67" t="s">
        <v>125</v>
      </c>
      <c r="G36" s="74"/>
      <c r="H36" s="7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23"/>
    </row>
    <row r="37" spans="1:45" ht="63.75" customHeight="1" x14ac:dyDescent="0.25">
      <c r="A37" s="195"/>
      <c r="B37" s="30" t="s">
        <v>126</v>
      </c>
      <c r="C37" s="80" t="s">
        <v>150</v>
      </c>
      <c r="D37" s="80"/>
      <c r="E37" s="27" t="s">
        <v>122</v>
      </c>
      <c r="F37" s="67" t="s">
        <v>127</v>
      </c>
      <c r="G37" s="74"/>
      <c r="H37" s="7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23"/>
    </row>
    <row r="38" spans="1:45" ht="63.75" customHeight="1" x14ac:dyDescent="0.25">
      <c r="A38" s="195"/>
      <c r="B38" s="30" t="s">
        <v>128</v>
      </c>
      <c r="C38" s="80" t="s">
        <v>150</v>
      </c>
      <c r="D38" s="80" t="s">
        <v>121</v>
      </c>
      <c r="E38" s="80"/>
      <c r="F38" s="67" t="s">
        <v>129</v>
      </c>
      <c r="G38" s="74"/>
      <c r="H38" s="7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23"/>
    </row>
    <row r="39" spans="1:45" ht="65.25" customHeight="1" thickBot="1" x14ac:dyDescent="0.3">
      <c r="A39" s="183"/>
      <c r="B39" s="38" t="s">
        <v>130</v>
      </c>
      <c r="C39" s="81" t="s">
        <v>150</v>
      </c>
      <c r="D39" s="81"/>
      <c r="E39" s="81"/>
      <c r="F39" s="68" t="s">
        <v>131</v>
      </c>
      <c r="G39" s="263"/>
      <c r="H39" s="24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226"/>
    </row>
    <row r="40" spans="1:45" ht="65.25" customHeight="1" x14ac:dyDescent="0.25">
      <c r="A40" s="188" t="s">
        <v>132</v>
      </c>
      <c r="B40" s="60" t="s">
        <v>140</v>
      </c>
      <c r="C40" s="83" t="s">
        <v>95</v>
      </c>
      <c r="D40" s="83"/>
      <c r="E40" s="41" t="s">
        <v>122</v>
      </c>
      <c r="F40" s="65" t="s">
        <v>145</v>
      </c>
      <c r="G40" s="256"/>
      <c r="H40" s="243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40"/>
    </row>
    <row r="41" spans="1:45" ht="73.5" customHeight="1" x14ac:dyDescent="0.25">
      <c r="A41" s="189"/>
      <c r="B41" s="82" t="s">
        <v>19</v>
      </c>
      <c r="C41" s="80" t="s">
        <v>95</v>
      </c>
      <c r="D41" s="80"/>
      <c r="E41" s="80" t="s">
        <v>122</v>
      </c>
      <c r="F41" s="67" t="s">
        <v>133</v>
      </c>
      <c r="G41" s="72"/>
      <c r="H41" s="7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23"/>
    </row>
    <row r="42" spans="1:45" ht="68.25" customHeight="1" x14ac:dyDescent="0.25">
      <c r="A42" s="189"/>
      <c r="B42" s="191" t="s">
        <v>134</v>
      </c>
      <c r="C42" s="158" t="s">
        <v>135</v>
      </c>
      <c r="D42" s="202"/>
      <c r="E42" s="200" t="s">
        <v>122</v>
      </c>
      <c r="F42" s="69" t="s">
        <v>136</v>
      </c>
      <c r="G42" s="74"/>
      <c r="H42" s="7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23"/>
    </row>
    <row r="43" spans="1:45" ht="39.950000000000003" customHeight="1" thickBot="1" x14ac:dyDescent="0.3">
      <c r="A43" s="190"/>
      <c r="B43" s="192"/>
      <c r="C43" s="159"/>
      <c r="D43" s="203"/>
      <c r="E43" s="201"/>
      <c r="F43" s="70" t="s">
        <v>146</v>
      </c>
      <c r="G43" s="264"/>
      <c r="H43" s="26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226"/>
    </row>
  </sheetData>
  <autoFilter ref="A3:G43"/>
  <mergeCells count="128">
    <mergeCell ref="AP7:AP8"/>
    <mergeCell ref="AQ7:AQ8"/>
    <mergeCell ref="AR7:AR8"/>
    <mergeCell ref="AS7:AS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AJ7:AJ8"/>
    <mergeCell ref="AA7:AA8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AP4:AP5"/>
    <mergeCell ref="AQ4:AQ5"/>
    <mergeCell ref="AR4:AR5"/>
    <mergeCell ref="AS4:AS5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K4:AK5"/>
    <mergeCell ref="AL4:AL5"/>
    <mergeCell ref="AM4:AM5"/>
    <mergeCell ref="AN4:AN5"/>
    <mergeCell ref="AO4:AO5"/>
    <mergeCell ref="AF4:AF5"/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G20:G25"/>
    <mergeCell ref="G7:G8"/>
    <mergeCell ref="F30:F31"/>
    <mergeCell ref="F20:F25"/>
    <mergeCell ref="D4:D5"/>
    <mergeCell ref="E4:E5"/>
    <mergeCell ref="G4:G5"/>
    <mergeCell ref="D7:D8"/>
    <mergeCell ref="C42:C43"/>
    <mergeCell ref="E42:E43"/>
    <mergeCell ref="D42:D43"/>
    <mergeCell ref="C20:C23"/>
    <mergeCell ref="D20:D23"/>
    <mergeCell ref="E20:E23"/>
    <mergeCell ref="A32:A33"/>
    <mergeCell ref="A40:A43"/>
    <mergeCell ref="B42:B43"/>
    <mergeCell ref="B20:B23"/>
    <mergeCell ref="A34:A39"/>
    <mergeCell ref="A30:A31"/>
    <mergeCell ref="F11:F12"/>
    <mergeCell ref="D11:D12"/>
    <mergeCell ref="B2:C2"/>
    <mergeCell ref="A26:A29"/>
    <mergeCell ref="A15:A17"/>
    <mergeCell ref="B7:B8"/>
    <mergeCell ref="C7:C8"/>
    <mergeCell ref="B11:B12"/>
    <mergeCell ref="A10:A14"/>
    <mergeCell ref="A4:A8"/>
    <mergeCell ref="C11:C12"/>
    <mergeCell ref="B4:B5"/>
    <mergeCell ref="C4:C5"/>
    <mergeCell ref="A18:A19"/>
    <mergeCell ref="A20:A25"/>
    <mergeCell ref="AK2:AM2"/>
    <mergeCell ref="AN2:AP2"/>
    <mergeCell ref="AQ2:AS2"/>
    <mergeCell ref="M2:O2"/>
    <mergeCell ref="E7:E8"/>
    <mergeCell ref="F7:F8"/>
    <mergeCell ref="F4:F5"/>
    <mergeCell ref="H4:H5"/>
    <mergeCell ref="H7:H8"/>
    <mergeCell ref="I4:I5"/>
    <mergeCell ref="J4:J5"/>
    <mergeCell ref="K4:K5"/>
    <mergeCell ref="L4:L5"/>
    <mergeCell ref="M4:M5"/>
    <mergeCell ref="N4:N5"/>
    <mergeCell ref="V2:X2"/>
    <mergeCell ref="Y2:AA2"/>
    <mergeCell ref="AB2:AD2"/>
    <mergeCell ref="AE2:AG2"/>
    <mergeCell ref="AH2:AJ2"/>
    <mergeCell ref="P2:R2"/>
    <mergeCell ref="S2:U2"/>
    <mergeCell ref="H20:H22"/>
    <mergeCell ref="H23:H25"/>
    <mergeCell ref="J2:L2"/>
    <mergeCell ref="O4:O5"/>
    <mergeCell ref="P4:P5"/>
    <mergeCell ref="Q4:Q5"/>
    <mergeCell ref="R4:R5"/>
    <mergeCell ref="S4:S5"/>
    <mergeCell ref="T4:T5"/>
    <mergeCell ref="U4:U5"/>
    <mergeCell ref="U7:U8"/>
  </mergeCells>
  <conditionalFormatting sqref="V2 Y2 AB2 AE2 AH2 AK2 AN2 AQ2 I3:AS3">
    <cfRule type="cellIs" dxfId="14" priority="10" operator="equal">
      <formula>"X"</formula>
    </cfRule>
    <cfRule type="cellIs" dxfId="13" priority="11" operator="equal">
      <formula>"X"</formula>
    </cfRule>
    <cfRule type="cellIs" dxfId="12" priority="12" operator="equal">
      <formula>"X"</formula>
    </cfRule>
  </conditionalFormatting>
  <conditionalFormatting sqref="J2">
    <cfRule type="cellIs" dxfId="11" priority="13" operator="equal">
      <formula>"X"</formula>
    </cfRule>
    <cfRule type="cellIs" dxfId="10" priority="14" operator="equal">
      <formula>"X"</formula>
    </cfRule>
    <cfRule type="cellIs" dxfId="9" priority="15" operator="equal">
      <formula>"X"</formula>
    </cfRule>
  </conditionalFormatting>
  <conditionalFormatting sqref="M2">
    <cfRule type="cellIs" dxfId="8" priority="7" operator="equal">
      <formula>"X"</formula>
    </cfRule>
    <cfRule type="cellIs" dxfId="7" priority="8" operator="equal">
      <formula>"X"</formula>
    </cfRule>
    <cfRule type="cellIs" dxfId="6" priority="9" operator="equal">
      <formula>"X"</formula>
    </cfRule>
  </conditionalFormatting>
  <conditionalFormatting sqref="P2">
    <cfRule type="cellIs" dxfId="5" priority="4" operator="equal">
      <formula>"X"</formula>
    </cfRule>
    <cfRule type="cellIs" dxfId="4" priority="5" operator="equal">
      <formula>"X"</formula>
    </cfRule>
    <cfRule type="cellIs" dxfId="3" priority="6" operator="equal">
      <formula>"X"</formula>
    </cfRule>
  </conditionalFormatting>
  <conditionalFormatting sqref="S2">
    <cfRule type="cellIs" dxfId="2" priority="1" operator="equal">
      <formula>"X"</formula>
    </cfRule>
    <cfRule type="cellIs" dxfId="1" priority="2" operator="equal">
      <formula>"X"</formula>
    </cfRule>
    <cfRule type="cellIs" dxfId="0" priority="3" operator="equal">
      <formula>"X"</formula>
    </cfRule>
  </conditionalFormatting>
  <hyperlinks>
    <hyperlink ref="A1" location="'הנחיות עבודה'!A1" display="מפתח"/>
    <hyperlink ref="H10" r:id="rId1"/>
    <hyperlink ref="H4" r:id="rId2" display="פגישת היכרות "/>
    <hyperlink ref="H6" r:id="rId3"/>
    <hyperlink ref="H4:H5" r:id="rId4" display="פורמט מוצע לפגישת היכרות"/>
    <hyperlink ref="H12" r:id="rId5"/>
    <hyperlink ref="H11" r:id="rId6"/>
    <hyperlink ref="H32" location="'שגרות עבודה'!A1" display="תוכנית עבודה של המממצה משאבים והמפתח הכלכלי"/>
    <hyperlink ref="H20:H22" r:id="rId7" display="https://jdcil-my.sharepoint.com/personal/khawlari_jdc_org/Documents/Documents/אלכא/922/קשר עם מועמדים שהתקבלו/חומרים למיל הברכה/פילוח ההחלטה 922.xlsx"/>
  </hyperlinks>
  <pageMargins left="0.7" right="0.7" top="0.75" bottom="0.75" header="0.3" footer="0.3"/>
  <pageSetup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>
    <row r="1" spans="1:1" ht="18.75" x14ac:dyDescent="0.25">
      <c r="A1" s="76" t="s">
        <v>164</v>
      </c>
    </row>
  </sheetData>
  <hyperlinks>
    <hyperlink ref="A1" location="'הנחיות עבודה'!A1" display="מפתח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>
    <row r="1" spans="1:1" ht="18.75" x14ac:dyDescent="0.25">
      <c r="A1" s="76" t="s">
        <v>164</v>
      </c>
    </row>
  </sheetData>
  <hyperlinks>
    <hyperlink ref="A1" location="'הנחיות עבודה'!A1" display="מפתח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workbookViewId="0"/>
  </sheetViews>
  <sheetFormatPr defaultRowHeight="15.75" x14ac:dyDescent="0.25"/>
  <sheetData>
    <row r="1" spans="1:4" ht="18.75" x14ac:dyDescent="0.25">
      <c r="A1" s="76" t="s">
        <v>164</v>
      </c>
    </row>
    <row r="2" spans="1:4" x14ac:dyDescent="0.25">
      <c r="B2" s="212" t="s">
        <v>165</v>
      </c>
      <c r="C2" s="212"/>
      <c r="D2" s="212"/>
    </row>
    <row r="3" spans="1:4" x14ac:dyDescent="0.25">
      <c r="B3" s="212"/>
      <c r="C3" s="212"/>
      <c r="D3" s="212"/>
    </row>
    <row r="4" spans="1:4" x14ac:dyDescent="0.25">
      <c r="B4" s="212"/>
      <c r="C4" s="212"/>
      <c r="D4" s="212"/>
    </row>
  </sheetData>
  <mergeCells count="1">
    <mergeCell ref="B2:D4"/>
  </mergeCells>
  <hyperlinks>
    <hyperlink ref="A1" location="'הנחיות עבודה'!A1" display="מפתח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0865a11-04aa-4758-90f9-30fb78dc0abd">E7RFMTJKPR4V-1328734414-1103</_dlc_DocId>
    <_dlc_DocIdUrl xmlns="40865a11-04aa-4758-90f9-30fb78dc0abd">
      <Url>https://jdcil.sharepoint.com/sites/jdci/JELKA/_layouts/15/DocIdRedir.aspx?ID=E7RFMTJKPR4V-1328734414-1103</Url>
      <Description>E7RFMTJKPR4V-1328734414-1103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DCI Default Content Type" ma:contentTypeID="0x0101005E132F7B706C9D47B10A46F70A77D2DB00D90034F2A09247419BEACB63AF249C03" ma:contentTypeVersion="1435" ma:contentTypeDescription="A content type to serve default crosscutting columns (each division can add their own, as needed)" ma:contentTypeScope="" ma:versionID="48f2058d020c204fa20bc5a9b98466fe">
  <xsd:schema xmlns:xsd="http://www.w3.org/2001/XMLSchema" xmlns:xs="http://www.w3.org/2001/XMLSchema" xmlns:p="http://schemas.microsoft.com/office/2006/metadata/properties" xmlns:ns2="40865a11-04aa-4758-90f9-30fb78dc0abd" xmlns:ns3="65899bb9-fd3e-4b2b-8c62-cf90f11d9c51" xmlns:ns4="2fd1333a-4445-4d97-8712-034155bc4bb2" targetNamespace="http://schemas.microsoft.com/office/2006/metadata/properties" ma:root="true" ma:fieldsID="177444c368ffb1a237cd1294b3fd9903" ns2:_="" ns3:_="" ns4:_="">
    <xsd:import namespace="40865a11-04aa-4758-90f9-30fb78dc0abd"/>
    <xsd:import namespace="65899bb9-fd3e-4b2b-8c62-cf90f11d9c51"/>
    <xsd:import namespace="2fd1333a-4445-4d97-8712-034155bc4bb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5a11-04aa-4758-90f9-30fb78dc0a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99bb9-fd3e-4b2b-8c62-cf90f11d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1333a-4445-4d97-8712-034155bc4bb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1E6DF4-0F76-45C9-9255-5B7869D88B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2B5BA-CAC4-45C9-ACA1-6887CA39EB2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0865a11-04aa-4758-90f9-30fb78dc0abd"/>
    <ds:schemaRef ds:uri="http://purl.org/dc/terms/"/>
    <ds:schemaRef ds:uri="2fd1333a-4445-4d97-8712-034155bc4bb2"/>
    <ds:schemaRef ds:uri="http://purl.org/dc/dcmitype/"/>
    <ds:schemaRef ds:uri="http://schemas.openxmlformats.org/package/2006/metadata/core-properties"/>
    <ds:schemaRef ds:uri="65899bb9-fd3e-4b2b-8c62-cf90f11d9c5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ECEE64-982D-4A6F-9583-F43309200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865a11-04aa-4758-90f9-30fb78dc0abd"/>
    <ds:schemaRef ds:uri="65899bb9-fd3e-4b2b-8c62-cf90f11d9c51"/>
    <ds:schemaRef ds:uri="2fd1333a-4445-4d97-8712-034155bc4b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E7F558-6E89-4D97-8F2B-50E04C5D2E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חודש 1</vt:lpstr>
      <vt:lpstr>חודש 2</vt:lpstr>
      <vt:lpstr>הנחיות עבודה</vt:lpstr>
      <vt:lpstr>שגרות עבודה</vt:lpstr>
      <vt:lpstr>מסמך צרכים של הרשות </vt:lpstr>
      <vt:lpstr>מסמך משאבים של הרשות</vt:lpstr>
      <vt:lpstr>דוח סטטוס 922 או 1480</vt:lpstr>
    </vt:vector>
  </TitlesOfParts>
  <Manager/>
  <Company>JDC in Israel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Einat Katz-Sharony</dc:creator>
  <cp:keywords/>
  <dc:description/>
  <cp:lastModifiedBy>Khawla</cp:lastModifiedBy>
  <cp:revision/>
  <dcterms:created xsi:type="dcterms:W3CDTF">2019-08-29T11:03:42Z</dcterms:created>
  <dcterms:modified xsi:type="dcterms:W3CDTF">2019-12-10T14:43:38Z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0x0101005E132F7B706C9D47B10A46F70A77D2DB00D90034F2A09247419BEACB63AF249C03</vt:lpwstr>
  </property>
  <property fmtid="{D5CDD505-2E9C-101B-9397-08002B2CF9AE}" pid="3" name="_dlc_DocIdItemGuid">
    <vt:lpwstr>b4549e7b-777e-4846-9966-0a31b89be620</vt:lpwstr>
  </property>
  <property fmtid="{D5CDD505-2E9C-101B-9397-08002B2CF9AE}" pid="4" name="_AdHocReviewCycleID">
    <vt:i4>-1705163717</vt:i4>
  </property>
  <property fmtid="{D5CDD505-2E9C-101B-9397-08002B2CF9AE}" pid="5" name="_NewReviewCycle">
    <vt:lpwstr/>
  </property>
  <property fmtid="{D5CDD505-2E9C-101B-9397-08002B2CF9AE}" pid="6" name="_EmailSubject">
    <vt:lpwstr>שגרות העבודה - קובץ האקסל וכלים</vt:lpwstr>
  </property>
  <property fmtid="{D5CDD505-2E9C-101B-9397-08002B2CF9AE}" pid="7" name="_AuthorEmail">
    <vt:lpwstr>PazitHo@jdc.org</vt:lpwstr>
  </property>
  <property fmtid="{D5CDD505-2E9C-101B-9397-08002B2CF9AE}" pid="8" name="_AuthorEmailDisplayName">
    <vt:lpwstr>Pazit Hochman</vt:lpwstr>
  </property>
  <property fmtid="{D5CDD505-2E9C-101B-9397-08002B2CF9AE}" pid="9" name="_PreviousAdHocReviewCycleID">
    <vt:i4>1909639129</vt:i4>
  </property>
</Properties>
</file>